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lt\Documents\2025_ÉTV_Munka\Synlab_Vízminőség\2025 szeptember\"/>
    </mc:Choice>
  </mc:AlternateContent>
  <xr:revisionPtr revIDLastSave="0" documentId="8_{88DC6A30-EB25-4E64-8F47-92055AFC26BF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<sst xmlns="http://schemas.openxmlformats.org/spreadsheetml/2006/main" count="683" uniqueCount="320">
  <si>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</si>
  <si>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</si>
  <si>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</si>
  <si>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</si>
  <si>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</si>
  <si>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</si>
  <si>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</si>
  <si>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</si>
  <si>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</si>
  <si>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</si>
  <si>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</si>
  <si>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</si>
  <si>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</si>
  <si>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</si>
  <si>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</si>
  <si>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</si>
  <si>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</si>
  <si>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</si>
  <si>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</si>
  <si>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</si>
  <si>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</si>
  <si>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</si>
  <si>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</si>
  <si>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</si>
  <si>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</si>
  <si>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</si>
  <si>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</si>
  <si>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</si>
  <si>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</si>
  <si>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</si>
  <si>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</si>
  <si>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</si>
  <si>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</si>
  <si>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</si>
  <si>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</si>
  <si>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</si>
  <si>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</si>
  <si>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</si>
  <si>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</si>
  <si>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</si>
  <si>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</si>
  <si>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</si>
  <si>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</si>
  <si>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</si>
  <si>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</si>
  <si>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vinil-klorid</t>
  </si>
  <si>
    <t>tetraklór-etilén</t>
  </si>
  <si>
    <t>1,2-diklór-etán</t>
  </si>
  <si>
    <t>benz(a)pirén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</si>
  <si>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</si>
  <si>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</si>
  <si>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</si>
  <si>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</si>
  <si>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</si>
  <si>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</si>
  <si>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</si>
  <si>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</si>
  <si>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</si>
  <si>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</si>
  <si>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</si>
  <si>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</si>
  <si>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</si>
  <si>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</si>
  <si>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</si>
  <si>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</si>
  <si>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</si>
  <si>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</si>
  <si>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</si>
  <si>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</si>
  <si>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</si>
  <si>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</si>
  <si>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</si>
  <si>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</si>
  <si>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</si>
  <si>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</si>
  <si>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</si>
  <si>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delta-HCH </t>
  </si>
  <si>
    <t>gamma-HCH (lindán)</t>
  </si>
  <si>
    <t>heptaklór</t>
  </si>
  <si>
    <t>heptaklór-epoxid</t>
  </si>
  <si>
    <t>alfa-endoszulfán</t>
  </si>
  <si>
    <t>beta-endoszulfán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</si>
  <si>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</si>
  <si>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</si>
  <si>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</si>
  <si>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</si>
  <si>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</si>
  <si>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</si>
  <si>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</si>
  <si>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</si>
  <si>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</si>
  <si>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</si>
  <si>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</si>
  <si>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</si>
  <si>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</si>
  <si>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</si>
  <si>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</si>
  <si>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dimetenamid-p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</si>
  <si>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</si>
  <si>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</si>
  <si>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</si>
  <si>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</si>
  <si>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</si>
  <si>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</si>
  <si>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</si>
  <si>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indikatív dózis</t>
  </si>
  <si>
    <t>összes szerves széntartalom</t>
  </si>
  <si>
    <t>kobalt</t>
  </si>
  <si>
    <t>ón</t>
  </si>
  <si>
    <t>ólom</t>
  </si>
  <si>
    <t>ezüst</t>
  </si>
  <si>
    <t>molibdén</t>
  </si>
  <si>
    <t>nikkel</t>
  </si>
  <si>
    <t>bárium</t>
  </si>
  <si>
    <t>cink</t>
  </si>
  <si>
    <t>réz</t>
  </si>
  <si>
    <t>foszfát</t>
  </si>
  <si>
    <t>TPH (C5-C40)</t>
  </si>
  <si>
    <t>Illékony halogénezett alifás szénhidrogének (VOCl)</t>
  </si>
  <si>
    <t>Legionella-szám</t>
  </si>
  <si>
    <t>Szulfitredukáló anaerobok (Clostridiumok) spóraszáma</t>
  </si>
  <si>
    <t>kén</t>
  </si>
  <si>
    <t>Illékony aromás szénhidrogének</t>
  </si>
  <si>
    <t>2,4,5-T</t>
  </si>
  <si>
    <t>malation</t>
  </si>
  <si>
    <t>hexaklór-benzol</t>
  </si>
  <si>
    <t>propazin</t>
  </si>
  <si>
    <t>hexazinon</t>
  </si>
  <si>
    <t>endrin</t>
  </si>
  <si>
    <t>forát</t>
  </si>
  <si>
    <t>diazinon</t>
  </si>
  <si>
    <t>terbutrin</t>
  </si>
  <si>
    <t>propaklór</t>
  </si>
  <si>
    <t>prometrin</t>
  </si>
  <si>
    <t>metilparation</t>
  </si>
  <si>
    <t>triazinok</t>
  </si>
  <si>
    <t>klórbenzolok</t>
  </si>
  <si>
    <t>klórfenolok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</si>
  <si>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</si>
  <si>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</si>
  <si>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</si>
  <si>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</si>
  <si>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</si>
  <si>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</si>
  <si>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</si>
  <si>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</si>
  <si>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</si>
  <si>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</si>
  <si>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</si>
  <si>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Bq/l</t>
  </si>
  <si>
    <t>mSv</t>
  </si>
  <si>
    <t>ng/l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</si>
  <si>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</si>
  <si>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</si>
  <si>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</si>
  <si>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</si>
  <si>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</si>
  <si>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</si>
  <si>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</si>
  <si>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</si>
  <si>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</si>
  <si>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</si>
  <si>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NTU</t>
  </si>
  <si>
    <t>mg/L Pt</t>
  </si>
  <si>
    <t>mg/L O2</t>
  </si>
  <si>
    <t>mg/L</t>
  </si>
  <si>
    <t xml:space="preserve"> 2,4-DDD/2,4-DDT/2,4-DDE</t>
  </si>
  <si>
    <t xml:space="preserve"> µg/l</t>
  </si>
  <si>
    <t>&lt;0,10</t>
  </si>
  <si>
    <t>&lt;0,05</t>
  </si>
  <si>
    <t>&lt;5</t>
  </si>
  <si>
    <t>megfelelő</t>
  </si>
  <si>
    <t>&lt;0,03</t>
  </si>
  <si>
    <t>&lt;0,02</t>
  </si>
  <si>
    <t>&lt;30</t>
  </si>
  <si>
    <t>3098-0019-1367</t>
  </si>
  <si>
    <t>&lt;10</t>
  </si>
  <si>
    <t>3098-0002-1367</t>
  </si>
  <si>
    <t>2401-0005-1367</t>
  </si>
  <si>
    <t>0415-0003-1267</t>
  </si>
  <si>
    <t>&lt;1,0</t>
  </si>
  <si>
    <t>2025/I14046</t>
  </si>
  <si>
    <t>2025. 08. 27.</t>
  </si>
  <si>
    <t>&lt;0,1</t>
  </si>
  <si>
    <t>2025/I14047</t>
  </si>
  <si>
    <t>2025/I14048</t>
  </si>
  <si>
    <t>2025/I14049</t>
  </si>
  <si>
    <t>2025/I14050</t>
  </si>
  <si>
    <t>2025/I14607</t>
  </si>
  <si>
    <t>2025. 09. 05.</t>
  </si>
  <si>
    <t>2025/I14608</t>
  </si>
  <si>
    <t>2025/I14609</t>
  </si>
  <si>
    <t>2025/I14746</t>
  </si>
  <si>
    <t>2025. 09. 09.</t>
  </si>
  <si>
    <t>2025/I14747</t>
  </si>
  <si>
    <t>2025/I14748</t>
  </si>
  <si>
    <t>2025/I14749</t>
  </si>
  <si>
    <t>2025/I14750</t>
  </si>
  <si>
    <t>2025/I15291</t>
  </si>
  <si>
    <t>2025. 09. 15.</t>
  </si>
  <si>
    <t>3098-7007-1324</t>
  </si>
  <si>
    <t>2025/I15292</t>
  </si>
  <si>
    <t>2025/I15293</t>
  </si>
  <si>
    <t>2025/I15294</t>
  </si>
  <si>
    <t>3098-7003-1324</t>
  </si>
  <si>
    <t>2025/I15295</t>
  </si>
  <si>
    <t>3098-7004-1324</t>
  </si>
  <si>
    <t>2025/I15296</t>
  </si>
  <si>
    <t>3098-7005-1324</t>
  </si>
  <si>
    <t>2025/I15297</t>
  </si>
  <si>
    <t>3098-7006-1324</t>
  </si>
  <si>
    <t>2025/I15298</t>
  </si>
  <si>
    <t>3098-7008-1324</t>
  </si>
  <si>
    <t>2025/I15299</t>
  </si>
  <si>
    <t>2025/I15300</t>
  </si>
  <si>
    <t>2025/I15301</t>
  </si>
  <si>
    <t>2401-0010-1367</t>
  </si>
  <si>
    <t>2025/I15302</t>
  </si>
  <si>
    <t>2025/I15331</t>
  </si>
  <si>
    <t>2025. 09. 16.</t>
  </si>
  <si>
    <t>0415-0005-1267</t>
  </si>
  <si>
    <t>2025/I15332</t>
  </si>
  <si>
    <t>&lt;0,5</t>
  </si>
  <si>
    <t>&lt;2,0</t>
  </si>
  <si>
    <t>2025/I15333</t>
  </si>
  <si>
    <t>2025/I15334</t>
  </si>
  <si>
    <t>0685-0030-1267</t>
  </si>
  <si>
    <t>2025/I15335</t>
  </si>
  <si>
    <t>2025/I15336</t>
  </si>
  <si>
    <t>2025/I15337</t>
  </si>
  <si>
    <t>2025/I15338</t>
  </si>
  <si>
    <t>2025/I15339</t>
  </si>
  <si>
    <t>3098-0015-1367</t>
  </si>
  <si>
    <t>2025/I15340</t>
  </si>
  <si>
    <t>2025/I15341</t>
  </si>
  <si>
    <t>3098-0003-1367</t>
  </si>
  <si>
    <t>2025/I16202</t>
  </si>
  <si>
    <t>2025. 09. 26.</t>
  </si>
  <si>
    <t xml:space="preserve">2401-7005-1134  </t>
  </si>
  <si>
    <t>Település</t>
  </si>
  <si>
    <t>Közterület</t>
  </si>
  <si>
    <t>Házszám</t>
  </si>
  <si>
    <t>Hely</t>
  </si>
  <si>
    <t>Megnevezés</t>
  </si>
  <si>
    <t>Diósd</t>
  </si>
  <si>
    <t>FF125</t>
  </si>
  <si>
    <t>Tűzcsap</t>
  </si>
  <si>
    <t>FF116</t>
  </si>
  <si>
    <t>Diósd- Diótörö- Balatoni út sarka</t>
  </si>
  <si>
    <t>Átadási pont</t>
  </si>
  <si>
    <t>Érd</t>
  </si>
  <si>
    <t>Sas</t>
  </si>
  <si>
    <t>utca</t>
  </si>
  <si>
    <t>Sas utcai FF tűzcsap, (Karvaly utca mellett)</t>
  </si>
  <si>
    <t>Kavicsos / Varjú sarok</t>
  </si>
  <si>
    <t>Diósd Kavicsos / Varjú sarok</t>
  </si>
  <si>
    <t>Mecset</t>
  </si>
  <si>
    <t>Érd Dunapart</t>
  </si>
  <si>
    <t>Víztározó 250 m3 medence 3</t>
  </si>
  <si>
    <t>Víztározó 250 m3 medence 2</t>
  </si>
  <si>
    <t>Víztározó 250 m3 medence 1</t>
  </si>
  <si>
    <t>FF112</t>
  </si>
  <si>
    <t>FF129</t>
  </si>
  <si>
    <t>Sasváros</t>
  </si>
  <si>
    <t>ÉRD</t>
  </si>
  <si>
    <t>5. sz. kút Sasváros</t>
  </si>
  <si>
    <t>Keserűfű u.</t>
  </si>
  <si>
    <t>1. sz. kút Keserűfű u.</t>
  </si>
  <si>
    <t>Kossuth L. u.</t>
  </si>
  <si>
    <t>2. sz. kút Kossuth L. u.</t>
  </si>
  <si>
    <t>1. sz. kút Sasváros</t>
  </si>
  <si>
    <t>2. sz. kút Sasváros</t>
  </si>
  <si>
    <t>3. sz. kút Sasváros</t>
  </si>
  <si>
    <t>4. sz. kút Sasváros</t>
  </si>
  <si>
    <t>6. sz. kút Sasváros</t>
  </si>
  <si>
    <t>Papi földek</t>
  </si>
  <si>
    <t>1. sz. kút Papi földek</t>
  </si>
  <si>
    <t>2. sz. kút Papi földek</t>
  </si>
  <si>
    <t>Homokbánya</t>
  </si>
  <si>
    <t>1011/3 hrsz</t>
  </si>
  <si>
    <t>Diósd, Vízműtelep</t>
  </si>
  <si>
    <t>Kerti csap</t>
  </si>
  <si>
    <t>Érd, ÉTV Vízműtelep (Dunapart)</t>
  </si>
  <si>
    <t>konyhai mosogató</t>
  </si>
  <si>
    <t>Tárnok</t>
  </si>
  <si>
    <t>Templom</t>
  </si>
  <si>
    <t>Tárnok-Óvoda (Mesevár)</t>
  </si>
  <si>
    <t>Konyhai mosogató</t>
  </si>
  <si>
    <t>Dózsa György</t>
  </si>
  <si>
    <t>Tárnok-Óvoda (Hétszínvirág)</t>
  </si>
  <si>
    <t>Törökbálint</t>
  </si>
  <si>
    <t>Baross Gábor</t>
  </si>
  <si>
    <t>Törökbálint- Tücsi Cukrászda</t>
  </si>
  <si>
    <t>Kápolna utca Hrsz:2307</t>
  </si>
  <si>
    <t>Törökbálint- Temető</t>
  </si>
  <si>
    <t>közkifolyó</t>
  </si>
  <si>
    <t>Munkácsy Mihály</t>
  </si>
  <si>
    <t>Törökbálint- Munkácsy Mihály Művelődési Ház</t>
  </si>
  <si>
    <t>mosdó csap</t>
  </si>
  <si>
    <t>út</t>
  </si>
  <si>
    <t>Érd, Dr. Step Bőr és Cipőkellék Kereskedelem</t>
  </si>
  <si>
    <t>Burkoló</t>
  </si>
  <si>
    <t>Érd, Halmai és Székely Jármű Kft.</t>
  </si>
  <si>
    <t>Kézmosó</t>
  </si>
  <si>
    <t>Velencei</t>
  </si>
  <si>
    <t>Érd, Szilvakék Zöldséges</t>
  </si>
  <si>
    <t>Tárnoki</t>
  </si>
  <si>
    <t>58-62</t>
  </si>
  <si>
    <t>Érd, Napsugár Óvoda</t>
  </si>
  <si>
    <t>Szent István</t>
  </si>
  <si>
    <t>Tér</t>
  </si>
  <si>
    <t>Diósd, Polgármesteri hivatal</t>
  </si>
  <si>
    <t>Teakonyha-mosogató</t>
  </si>
  <si>
    <t>Topoly</t>
  </si>
  <si>
    <t>Érd, Öregek Otthona</t>
  </si>
  <si>
    <t>étkezde</t>
  </si>
  <si>
    <t>Balatoni út</t>
  </si>
  <si>
    <t>Hrsz:2651/2</t>
  </si>
  <si>
    <t>5. sz. kút</t>
  </si>
  <si>
    <t>Közt. Jellege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</si>
</sst>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FF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" fontId="3" fillId="4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2:EZ40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6.42578125" customWidth="1"/>
    <col min="2" max="2" width="14.5703125" customWidth="1"/>
    <col min="3" max="3" width="16.85546875" bestFit="1" customWidth="1"/>
    <col min="4" max="4" width="12.5703125" style="10" customWidth="1"/>
    <col min="5" max="5" width="23.140625" style="10" customWidth="1"/>
    <col min="6" max="6" width="13.28515625" style="10" customWidth="1"/>
    <col min="7" max="7" width="11.85546875" style="10" customWidth="1"/>
    <col min="8" max="8" width="43" style="10" bestFit="1" customWidth="1"/>
    <col min="9" max="9" width="37.7109375" style="10" customWidth="1"/>
    <col min="10" max="11" width="10.7109375" customWidth="1"/>
    <col min="12" max="12" width="13.28515625" bestFit="1" customWidth="1"/>
    <col min="13" max="13" width="12" bestFit="1" customWidth="1"/>
    <col min="14" max="14" width="15.7109375" bestFit="1" customWidth="1"/>
    <col min="15" max="15" width="14.85546875" bestFit="1" customWidth="1"/>
    <col min="16" max="16" width="24.7109375" bestFit="1" customWidth="1"/>
    <col min="17" max="17" width="10.85546875" bestFit="1" customWidth="1"/>
    <col min="18" max="18" width="8.140625" bestFit="1" customWidth="1"/>
    <col min="19" max="19" width="15.5703125" bestFit="1" customWidth="1"/>
    <col min="20" max="20" width="15.85546875" bestFit="1" customWidth="1"/>
    <col min="21" max="21" width="17.28515625" bestFit="1" customWidth="1"/>
    <col min="22" max="22" width="17.28515625" customWidth="1"/>
    <col min="23" max="23" width="8.28515625" bestFit="1" customWidth="1"/>
    <col min="24" max="24" width="11.85546875" customWidth="1"/>
    <col min="25" max="25" width="12.140625" customWidth="1"/>
    <col min="26" max="26" width="11.5703125" bestFit="1" customWidth="1"/>
    <col min="27" max="27" width="12.42578125" bestFit="1" customWidth="1"/>
    <col min="28" max="28" width="12.5703125" bestFit="1" customWidth="1"/>
    <col min="29" max="29" width="12.28515625" bestFit="1" customWidth="1"/>
    <col min="30" max="30" width="11" bestFit="1" customWidth="1"/>
    <col min="31" max="31" width="11.28515625" bestFit="1" customWidth="1"/>
    <col min="32" max="32" width="11.5703125" bestFit="1" customWidth="1"/>
    <col min="33" max="33" width="16.5703125" customWidth="1"/>
    <col min="34" max="34" width="23.42578125" customWidth="1"/>
    <col min="35" max="36" width="10.5703125" customWidth="1"/>
    <col min="37" max="37" width="15.42578125" bestFit="1" customWidth="1"/>
    <col min="38" max="38" width="21.5703125" bestFit="1" customWidth="1"/>
    <col min="39" max="39" width="11.140625" bestFit="1" customWidth="1"/>
    <col min="40" max="41" width="6.5703125" bestFit="1" customWidth="1"/>
    <col min="42" max="42" width="7" bestFit="1" customWidth="1"/>
    <col min="43" max="43" width="6.5703125" bestFit="1" customWidth="1"/>
    <col min="44" max="44" width="6.85546875" bestFit="1" customWidth="1"/>
    <col min="45" max="45" width="10.42578125" bestFit="1" customWidth="1"/>
    <col min="46" max="46" width="11" bestFit="1" customWidth="1"/>
    <col min="47" max="47" width="8.85546875" bestFit="1" customWidth="1"/>
    <col min="48" max="48" width="17" bestFit="1" customWidth="1"/>
    <col min="49" max="49" width="11.140625" bestFit="1" customWidth="1"/>
    <col min="50" max="50" width="10.7109375" customWidth="1"/>
    <col min="51" max="51" width="12" customWidth="1"/>
    <col min="52" max="59" width="10.7109375" customWidth="1"/>
    <col min="60" max="60" width="20.42578125" bestFit="1" customWidth="1"/>
    <col min="61" max="74" width="10.7109375" customWidth="1"/>
    <col min="75" max="84" width="12.85546875" customWidth="1"/>
    <col min="85" max="85" width="12.28515625" bestFit="1" customWidth="1"/>
    <col min="86" max="86" width="15.42578125" customWidth="1"/>
    <col min="87" max="87" width="15.28515625" bestFit="1" customWidth="1"/>
    <col min="88" max="88" width="14.28515625" bestFit="1" customWidth="1"/>
    <col min="89" max="89" width="9.85546875" bestFit="1" customWidth="1"/>
    <col min="90" max="90" width="13.7109375" bestFit="1" customWidth="1"/>
    <col min="91" max="91" width="12.7109375" customWidth="1"/>
    <col min="92" max="92" width="12.5703125" bestFit="1" customWidth="1"/>
    <col min="93" max="93" width="16.42578125" customWidth="1"/>
    <col min="94" max="94" width="9.85546875" bestFit="1" customWidth="1"/>
    <col min="95" max="95" width="10.42578125" bestFit="1" customWidth="1"/>
    <col min="96" max="96" width="11.140625" bestFit="1" customWidth="1"/>
    <col min="97" max="97" width="10.85546875" bestFit="1" customWidth="1"/>
    <col min="98" max="98" width="13.85546875" bestFit="1" customWidth="1"/>
    <col min="99" max="99" width="11.140625" bestFit="1" customWidth="1"/>
    <col min="100" max="100" width="11.7109375" customWidth="1"/>
    <col min="101" max="101" width="11.85546875" customWidth="1"/>
    <col min="102" max="102" width="17.42578125" customWidth="1"/>
    <col min="103" max="103" width="12.28515625" bestFit="1" customWidth="1"/>
    <col min="104" max="104" width="12.7109375" customWidth="1"/>
    <col min="105" max="105" width="12.42578125" bestFit="1" customWidth="1"/>
    <col min="106" max="106" width="10.7109375" bestFit="1" customWidth="1"/>
    <col min="107" max="107" width="11.5703125" customWidth="1"/>
    <col min="108" max="108" width="12.140625" customWidth="1"/>
    <col min="109" max="109" width="8.85546875" bestFit="1" customWidth="1"/>
    <col min="110" max="110" width="9.42578125" bestFit="1" customWidth="1"/>
    <col min="111" max="111" width="9.140625" bestFit="1" customWidth="1"/>
    <col min="112" max="112" width="41.42578125" bestFit="1" customWidth="1"/>
    <col min="113" max="113" width="12" customWidth="1"/>
    <col min="114" max="114" width="13.5703125" bestFit="1" customWidth="1"/>
    <col min="115" max="115" width="21" customWidth="1"/>
    <col min="116" max="116" width="9.140625" bestFit="1" customWidth="1"/>
    <col min="117" max="117" width="8.85546875" bestFit="1" customWidth="1"/>
    <col min="118" max="118" width="14.5703125" customWidth="1"/>
    <col min="119" max="119" width="12.5703125" customWidth="1"/>
    <col min="120" max="120" width="11.85546875" bestFit="1" customWidth="1"/>
    <col min="121" max="121" width="12.5703125" bestFit="1" customWidth="1"/>
    <col min="122" max="123" width="11.42578125" bestFit="1" customWidth="1"/>
    <col min="124" max="124" width="8.5703125" bestFit="1" customWidth="1"/>
    <col min="125" max="125" width="14.140625" customWidth="1"/>
    <col min="126" max="126" width="12.42578125" customWidth="1"/>
    <col min="127" max="127" width="12.140625" customWidth="1"/>
    <col min="128" max="128" width="11.28515625" customWidth="1"/>
    <col min="129" max="129" width="11" bestFit="1" customWidth="1"/>
    <col min="130" max="130" width="13.28515625" customWidth="1"/>
    <col min="131" max="131" width="8.85546875" bestFit="1" customWidth="1"/>
    <col min="132" max="132" width="12.140625" bestFit="1" customWidth="1"/>
    <col min="133" max="133" width="10.85546875" bestFit="1" customWidth="1"/>
    <col min="134" max="134" width="12.85546875" customWidth="1"/>
    <col min="135" max="135" width="16.5703125" bestFit="1" customWidth="1"/>
    <col min="136" max="136" width="15.5703125" bestFit="1" customWidth="1"/>
    <col min="137" max="137" width="13.140625" bestFit="1" customWidth="1"/>
    <col min="138" max="138" width="19.28515625" customWidth="1"/>
    <col min="139" max="139" width="21.42578125" customWidth="1"/>
    <col min="140" max="140" width="8.85546875" bestFit="1" customWidth="1"/>
    <col min="141" max="141" width="12.7109375" customWidth="1"/>
    <col min="142" max="142" width="12.85546875" customWidth="1"/>
    <col min="143" max="143" width="13.28515625" bestFit="1" customWidth="1"/>
    <col min="144" max="144" width="21.85546875" customWidth="1"/>
    <col min="145" max="145" width="10.7109375" bestFit="1" customWidth="1"/>
    <col min="146" max="146" width="15.140625" bestFit="1" customWidth="1"/>
    <col min="147" max="147" width="13.140625" bestFit="1" customWidth="1"/>
    <col min="148" max="149" width="20.85546875" customWidth="1"/>
    <col min="150" max="150" width="12.140625" customWidth="1"/>
    <col min="151" max="152" width="11" customWidth="1"/>
    <col min="153" max="153" width="10.28515625" customWidth="1"/>
    <col min="154" max="155" width="12.42578125" customWidth="1"/>
  </cols>
  <sheetData>
    <row r="2" spans="1:156" s="1" customFormat="1" ht="45" x14ac:dyDescent="0.25">
      <c r="A2" s="18" t="s">
        <v>155</v>
      </c>
      <c r="B2" s="18" t="s">
        <v>156</v>
      </c>
      <c r="C2" s="18" t="s">
        <v>157</v>
      </c>
      <c r="D2" s="18" t="s">
        <v>239</v>
      </c>
      <c r="E2" s="18" t="s">
        <v>240</v>
      </c>
      <c r="F2" s="18" t="s">
        <v>319</v>
      </c>
      <c r="G2" s="18" t="s">
        <v>241</v>
      </c>
      <c r="H2" s="18" t="s">
        <v>242</v>
      </c>
      <c r="I2" s="18" t="s">
        <v>243</v>
      </c>
      <c r="J2" s="6" t="s">
        <v>1</v>
      </c>
      <c r="K2" s="6" t="s">
        <v>21</v>
      </c>
      <c r="L2" s="6" t="s">
        <v>3</v>
      </c>
      <c r="M2" s="6" t="s">
        <v>4</v>
      </c>
      <c r="N2" s="6" t="s">
        <v>20</v>
      </c>
      <c r="O2" s="6" t="s">
        <v>0</v>
      </c>
      <c r="P2" s="6" t="s">
        <v>120</v>
      </c>
      <c r="Q2" s="6" t="s">
        <v>119</v>
      </c>
      <c r="R2" s="3" t="s">
        <v>29</v>
      </c>
      <c r="S2" s="3" t="s">
        <v>161</v>
      </c>
      <c r="T2" s="3" t="s">
        <v>34</v>
      </c>
      <c r="U2" s="3" t="s">
        <v>32</v>
      </c>
      <c r="V2" s="3" t="s">
        <v>35</v>
      </c>
      <c r="W2" s="3" t="s">
        <v>33</v>
      </c>
      <c r="X2" s="3" t="s">
        <v>36</v>
      </c>
      <c r="Y2" s="3" t="s">
        <v>30</v>
      </c>
      <c r="Z2" s="3" t="s">
        <v>37</v>
      </c>
      <c r="AA2" s="3" t="s">
        <v>31</v>
      </c>
      <c r="AB2" s="3" t="s">
        <v>38</v>
      </c>
      <c r="AC2" s="4" t="s">
        <v>2</v>
      </c>
      <c r="AD2" s="4" t="s">
        <v>9</v>
      </c>
      <c r="AE2" s="4" t="s">
        <v>13</v>
      </c>
      <c r="AF2" s="4" t="s">
        <v>8</v>
      </c>
      <c r="AG2" s="4" t="s">
        <v>11</v>
      </c>
      <c r="AH2" s="4" t="s">
        <v>28</v>
      </c>
      <c r="AI2" s="4" t="s">
        <v>12</v>
      </c>
      <c r="AJ2" s="4" t="s">
        <v>10</v>
      </c>
      <c r="AK2" s="4" t="s">
        <v>18</v>
      </c>
      <c r="AL2" s="4" t="s">
        <v>5</v>
      </c>
      <c r="AM2" s="4" t="s">
        <v>17</v>
      </c>
      <c r="AN2" s="4" t="s">
        <v>15</v>
      </c>
      <c r="AO2" s="4" t="s">
        <v>16</v>
      </c>
      <c r="AP2" s="4" t="s">
        <v>116</v>
      </c>
      <c r="AQ2" s="4" t="s">
        <v>14</v>
      </c>
      <c r="AR2" s="4" t="s">
        <v>22</v>
      </c>
      <c r="AS2" s="4" t="s">
        <v>152</v>
      </c>
      <c r="AT2" s="4" t="s">
        <v>153</v>
      </c>
      <c r="AU2" s="4" t="s">
        <v>44</v>
      </c>
      <c r="AV2" s="4" t="s">
        <v>43</v>
      </c>
      <c r="AW2" s="4" t="s">
        <v>154</v>
      </c>
      <c r="AX2" s="4" t="s">
        <v>42</v>
      </c>
      <c r="AY2" s="4" t="s">
        <v>41</v>
      </c>
      <c r="AZ2" s="4" t="s">
        <v>19</v>
      </c>
      <c r="BA2" s="4" t="s">
        <v>39</v>
      </c>
      <c r="BB2" s="4" t="s">
        <v>40</v>
      </c>
      <c r="BC2" s="4" t="s">
        <v>6</v>
      </c>
      <c r="BD2" s="4" t="s">
        <v>7</v>
      </c>
      <c r="BE2" s="4" t="s">
        <v>112</v>
      </c>
      <c r="BF2" s="4" t="s">
        <v>115</v>
      </c>
      <c r="BG2" s="4" t="s">
        <v>109</v>
      </c>
      <c r="BH2" s="4" t="s">
        <v>114</v>
      </c>
      <c r="BI2" s="4" t="s">
        <v>86</v>
      </c>
      <c r="BJ2" s="4" t="s">
        <v>88</v>
      </c>
      <c r="BK2" s="4" t="s">
        <v>107</v>
      </c>
      <c r="BL2" s="4" t="s">
        <v>111</v>
      </c>
      <c r="BM2" s="4" t="s">
        <v>89</v>
      </c>
      <c r="BN2" s="4" t="s">
        <v>90</v>
      </c>
      <c r="BO2" s="4" t="s">
        <v>93</v>
      </c>
      <c r="BP2" s="4" t="s">
        <v>87</v>
      </c>
      <c r="BQ2" s="4" t="s">
        <v>83</v>
      </c>
      <c r="BR2" s="4" t="s">
        <v>91</v>
      </c>
      <c r="BS2" s="4" t="s">
        <v>113</v>
      </c>
      <c r="BT2" s="4" t="s">
        <v>92</v>
      </c>
      <c r="BU2" s="4" t="s">
        <v>110</v>
      </c>
      <c r="BV2" s="4" t="s">
        <v>108</v>
      </c>
      <c r="BW2" s="4" t="s">
        <v>48</v>
      </c>
      <c r="BX2" s="4" t="s">
        <v>159</v>
      </c>
      <c r="BY2" s="4" t="s">
        <v>53</v>
      </c>
      <c r="BZ2" s="4" t="s">
        <v>160</v>
      </c>
      <c r="CA2" s="4" t="s">
        <v>49</v>
      </c>
      <c r="CB2" s="4" t="s">
        <v>52</v>
      </c>
      <c r="CC2" s="4" t="s">
        <v>85</v>
      </c>
      <c r="CD2" s="4" t="s">
        <v>27</v>
      </c>
      <c r="CE2" s="4" t="s">
        <v>25</v>
      </c>
      <c r="CF2" s="4" t="s">
        <v>84</v>
      </c>
      <c r="CG2" s="4" t="s">
        <v>121</v>
      </c>
      <c r="CH2" s="4" t="s">
        <v>106</v>
      </c>
      <c r="CI2" s="4" t="s">
        <v>51</v>
      </c>
      <c r="CJ2" s="4" t="s">
        <v>47</v>
      </c>
      <c r="CK2" s="4" t="s">
        <v>23</v>
      </c>
      <c r="CL2" s="4" t="s">
        <v>50</v>
      </c>
      <c r="CM2" s="4" t="s">
        <v>24</v>
      </c>
      <c r="CN2" s="4" t="s">
        <v>46</v>
      </c>
      <c r="CO2" s="4" t="s">
        <v>158</v>
      </c>
      <c r="CP2" s="4" t="s">
        <v>26</v>
      </c>
      <c r="CQ2" s="4" t="s">
        <v>45</v>
      </c>
      <c r="CR2" s="4" t="s">
        <v>137</v>
      </c>
      <c r="CS2" s="4" t="s">
        <v>136</v>
      </c>
      <c r="CT2" s="4" t="s">
        <v>123</v>
      </c>
      <c r="CU2" s="4" t="s">
        <v>58</v>
      </c>
      <c r="CV2" s="4" t="s">
        <v>55</v>
      </c>
      <c r="CW2" s="4" t="s">
        <v>72</v>
      </c>
      <c r="CX2" s="4" t="s">
        <v>74</v>
      </c>
      <c r="CY2" s="4" t="s">
        <v>75</v>
      </c>
      <c r="CZ2" s="4" t="s">
        <v>77</v>
      </c>
      <c r="DA2" s="4" t="s">
        <v>76</v>
      </c>
      <c r="DB2" s="4" t="s">
        <v>96</v>
      </c>
      <c r="DC2" s="4" t="s">
        <v>65</v>
      </c>
      <c r="DD2" s="4" t="s">
        <v>59</v>
      </c>
      <c r="DE2" s="4" t="s">
        <v>69</v>
      </c>
      <c r="DF2" s="4" t="s">
        <v>70</v>
      </c>
      <c r="DG2" s="4" t="s">
        <v>71</v>
      </c>
      <c r="DH2" s="4" t="s">
        <v>166</v>
      </c>
      <c r="DI2" s="4" t="s">
        <v>63</v>
      </c>
      <c r="DJ2" s="4" t="s">
        <v>62</v>
      </c>
      <c r="DK2" s="4" t="s">
        <v>130</v>
      </c>
      <c r="DL2" s="4" t="s">
        <v>73</v>
      </c>
      <c r="DM2" s="4" t="s">
        <v>99</v>
      </c>
      <c r="DN2" s="4" t="s">
        <v>97</v>
      </c>
      <c r="DO2" s="4" t="s">
        <v>80</v>
      </c>
      <c r="DP2" s="4" t="s">
        <v>81</v>
      </c>
      <c r="DQ2" s="4" t="s">
        <v>82</v>
      </c>
      <c r="DR2" s="4" t="s">
        <v>128</v>
      </c>
      <c r="DS2" s="4" t="s">
        <v>129</v>
      </c>
      <c r="DT2" s="4" t="s">
        <v>95</v>
      </c>
      <c r="DU2" s="4" t="s">
        <v>78</v>
      </c>
      <c r="DV2" s="4" t="s">
        <v>79</v>
      </c>
      <c r="DW2" s="4" t="s">
        <v>125</v>
      </c>
      <c r="DX2" s="4" t="s">
        <v>127</v>
      </c>
      <c r="DY2" s="4" t="s">
        <v>60</v>
      </c>
      <c r="DZ2" s="4" t="s">
        <v>100</v>
      </c>
      <c r="EA2" s="4" t="s">
        <v>124</v>
      </c>
      <c r="EB2" s="4" t="s">
        <v>57</v>
      </c>
      <c r="EC2" s="4" t="s">
        <v>94</v>
      </c>
      <c r="ED2" s="4" t="s">
        <v>134</v>
      </c>
      <c r="EE2" s="4" t="s">
        <v>56</v>
      </c>
      <c r="EF2" s="4" t="s">
        <v>67</v>
      </c>
      <c r="EG2" s="4" t="s">
        <v>61</v>
      </c>
      <c r="EH2" s="4" t="s">
        <v>133</v>
      </c>
      <c r="EI2" s="4" t="s">
        <v>132</v>
      </c>
      <c r="EJ2" s="4" t="s">
        <v>126</v>
      </c>
      <c r="EK2" s="4" t="s">
        <v>64</v>
      </c>
      <c r="EL2" s="4" t="s">
        <v>98</v>
      </c>
      <c r="EM2" s="4" t="s">
        <v>66</v>
      </c>
      <c r="EN2" s="4" t="s">
        <v>131</v>
      </c>
      <c r="EO2" s="4" t="s">
        <v>135</v>
      </c>
      <c r="EP2" s="4" t="s">
        <v>54</v>
      </c>
      <c r="EQ2" s="4" t="s">
        <v>68</v>
      </c>
      <c r="ER2" s="4" t="s">
        <v>122</v>
      </c>
      <c r="ES2" s="4" t="s">
        <v>118</v>
      </c>
      <c r="ET2" s="4" t="s">
        <v>117</v>
      </c>
      <c r="EU2" s="4" t="s">
        <v>101</v>
      </c>
      <c r="EV2" s="4" t="s">
        <v>102</v>
      </c>
      <c r="EW2" s="7" t="s">
        <v>105</v>
      </c>
      <c r="EX2" s="4" t="s">
        <v>103</v>
      </c>
      <c r="EY2" s="4" t="s">
        <v>104</v>
      </c>
    </row>
    <row r="3" spans="1:156" s="2" customFormat="1" x14ac:dyDescent="0.25">
      <c r="A3" s="19"/>
      <c r="B3" s="19"/>
      <c r="C3" s="19"/>
      <c r="D3" s="19"/>
      <c r="E3" s="19"/>
      <c r="F3" s="19"/>
      <c r="G3" s="19"/>
      <c r="H3" s="19"/>
      <c r="I3" s="19"/>
      <c r="J3" s="5" t="s">
        <v>139</v>
      </c>
      <c r="K3" s="5" t="s">
        <v>139</v>
      </c>
      <c r="L3" s="5" t="s">
        <v>138</v>
      </c>
      <c r="M3" s="5" t="s">
        <v>138</v>
      </c>
      <c r="N3" s="5" t="s">
        <v>138</v>
      </c>
      <c r="O3" s="5" t="s">
        <v>138</v>
      </c>
      <c r="P3" s="5" t="s">
        <v>138</v>
      </c>
      <c r="Q3" s="5" t="s">
        <v>148</v>
      </c>
      <c r="R3" s="5" t="s">
        <v>147</v>
      </c>
      <c r="S3" s="5" t="s">
        <v>148</v>
      </c>
      <c r="T3" s="5" t="s">
        <v>148</v>
      </c>
      <c r="U3" s="5" t="s">
        <v>148</v>
      </c>
      <c r="V3" s="5" t="s">
        <v>148</v>
      </c>
      <c r="W3" s="5" t="s">
        <v>148</v>
      </c>
      <c r="X3" s="5" t="s">
        <v>148</v>
      </c>
      <c r="Y3" s="5" t="s">
        <v>148</v>
      </c>
      <c r="Z3" s="5" t="s">
        <v>148</v>
      </c>
      <c r="AA3" s="5" t="s">
        <v>148</v>
      </c>
      <c r="AB3" s="5" t="s">
        <v>148</v>
      </c>
      <c r="AC3" s="5" t="s">
        <v>140</v>
      </c>
      <c r="AD3" s="5" t="s">
        <v>141</v>
      </c>
      <c r="AE3" s="5" t="s">
        <v>141</v>
      </c>
      <c r="AF3" s="5" t="s">
        <v>141</v>
      </c>
      <c r="AG3" s="5" t="s">
        <v>143</v>
      </c>
      <c r="AH3" s="5" t="s">
        <v>163</v>
      </c>
      <c r="AI3" s="5" t="s">
        <v>143</v>
      </c>
      <c r="AJ3" s="5" t="s">
        <v>143</v>
      </c>
      <c r="AK3" s="5" t="s">
        <v>144</v>
      </c>
      <c r="AL3" s="5" t="s">
        <v>164</v>
      </c>
      <c r="AM3" s="5" t="s">
        <v>141</v>
      </c>
      <c r="AN3" s="5" t="s">
        <v>141</v>
      </c>
      <c r="AO3" s="5" t="s">
        <v>141</v>
      </c>
      <c r="AP3" s="5" t="s">
        <v>141</v>
      </c>
      <c r="AQ3" s="5" t="s">
        <v>141</v>
      </c>
      <c r="AR3" s="5" t="s">
        <v>141</v>
      </c>
      <c r="AS3" s="5" t="s">
        <v>145</v>
      </c>
      <c r="AT3" s="5" t="s">
        <v>145</v>
      </c>
      <c r="AU3" s="5" t="s">
        <v>141</v>
      </c>
      <c r="AV3" s="5" t="s">
        <v>141</v>
      </c>
      <c r="AW3" s="5" t="s">
        <v>146</v>
      </c>
      <c r="AX3" s="5" t="s">
        <v>141</v>
      </c>
      <c r="AY3" s="5" t="s">
        <v>141</v>
      </c>
      <c r="AZ3" s="5" t="s">
        <v>162</v>
      </c>
      <c r="BA3" s="5" t="s">
        <v>141</v>
      </c>
      <c r="BB3" s="5" t="s">
        <v>141</v>
      </c>
      <c r="BC3" s="5" t="s">
        <v>142</v>
      </c>
      <c r="BD3" s="5" t="s">
        <v>142</v>
      </c>
      <c r="BE3" s="5" t="s">
        <v>142</v>
      </c>
      <c r="BF3" s="5" t="s">
        <v>141</v>
      </c>
      <c r="BG3" s="5" t="s">
        <v>142</v>
      </c>
      <c r="BH3" s="5" t="s">
        <v>165</v>
      </c>
      <c r="BI3" s="5" t="s">
        <v>142</v>
      </c>
      <c r="BJ3" s="5" t="s">
        <v>142</v>
      </c>
      <c r="BK3" s="5" t="s">
        <v>142</v>
      </c>
      <c r="BL3" s="5" t="s">
        <v>142</v>
      </c>
      <c r="BM3" s="5" t="s">
        <v>142</v>
      </c>
      <c r="BN3" s="5" t="s">
        <v>142</v>
      </c>
      <c r="BO3" s="5" t="s">
        <v>142</v>
      </c>
      <c r="BP3" s="5" t="s">
        <v>142</v>
      </c>
      <c r="BQ3" s="5" t="s">
        <v>141</v>
      </c>
      <c r="BR3" s="5" t="s">
        <v>142</v>
      </c>
      <c r="BS3" s="5" t="s">
        <v>142</v>
      </c>
      <c r="BT3" s="5" t="s">
        <v>141</v>
      </c>
      <c r="BU3" s="5" t="s">
        <v>142</v>
      </c>
      <c r="BV3" s="5" t="s">
        <v>142</v>
      </c>
      <c r="BW3" s="5" t="s">
        <v>142</v>
      </c>
      <c r="BX3" s="5" t="s">
        <v>142</v>
      </c>
      <c r="BY3" s="5" t="s">
        <v>142</v>
      </c>
      <c r="BZ3" s="5" t="s">
        <v>142</v>
      </c>
      <c r="CA3" s="5" t="s">
        <v>142</v>
      </c>
      <c r="CB3" s="5" t="s">
        <v>142</v>
      </c>
      <c r="CC3" s="5" t="s">
        <v>142</v>
      </c>
      <c r="CD3" s="5" t="s">
        <v>142</v>
      </c>
      <c r="CE3" s="5" t="s">
        <v>142</v>
      </c>
      <c r="CF3" s="5" t="s">
        <v>142</v>
      </c>
      <c r="CG3" s="5" t="s">
        <v>141</v>
      </c>
      <c r="CH3" s="5" t="s">
        <v>141</v>
      </c>
      <c r="CI3" s="5" t="s">
        <v>142</v>
      </c>
      <c r="CJ3" s="5" t="s">
        <v>142</v>
      </c>
      <c r="CK3" s="5" t="s">
        <v>142</v>
      </c>
      <c r="CL3" s="5" t="s">
        <v>142</v>
      </c>
      <c r="CM3" s="5" t="s">
        <v>142</v>
      </c>
      <c r="CN3" s="5" t="s">
        <v>142</v>
      </c>
      <c r="CO3" s="5" t="s">
        <v>142</v>
      </c>
      <c r="CP3" s="5" t="s">
        <v>142</v>
      </c>
      <c r="CQ3" s="5" t="s">
        <v>142</v>
      </c>
      <c r="CR3" s="5" t="s">
        <v>142</v>
      </c>
      <c r="CS3" s="5" t="s">
        <v>142</v>
      </c>
      <c r="CT3" s="5" t="s">
        <v>151</v>
      </c>
      <c r="CU3" s="5" t="s">
        <v>142</v>
      </c>
      <c r="CV3" s="5" t="s">
        <v>142</v>
      </c>
      <c r="CW3" s="5" t="s">
        <v>142</v>
      </c>
      <c r="CX3" s="5" t="s">
        <v>142</v>
      </c>
      <c r="CY3" s="5" t="s">
        <v>142</v>
      </c>
      <c r="CZ3" s="5" t="s">
        <v>142</v>
      </c>
      <c r="DA3" s="5" t="s">
        <v>142</v>
      </c>
      <c r="DB3" s="5" t="s">
        <v>142</v>
      </c>
      <c r="DC3" s="5" t="s">
        <v>142</v>
      </c>
      <c r="DD3" s="5" t="s">
        <v>142</v>
      </c>
      <c r="DE3" s="5" t="s">
        <v>142</v>
      </c>
      <c r="DF3" s="5" t="s">
        <v>142</v>
      </c>
      <c r="DG3" s="5" t="s">
        <v>142</v>
      </c>
      <c r="DH3" s="5" t="s">
        <v>142</v>
      </c>
      <c r="DI3" s="5" t="s">
        <v>142</v>
      </c>
      <c r="DJ3" s="5" t="s">
        <v>142</v>
      </c>
      <c r="DK3" s="5" t="s">
        <v>142</v>
      </c>
      <c r="DL3" s="5" t="s">
        <v>142</v>
      </c>
      <c r="DM3" s="5" t="s">
        <v>142</v>
      </c>
      <c r="DN3" s="5" t="s">
        <v>142</v>
      </c>
      <c r="DO3" s="5" t="s">
        <v>142</v>
      </c>
      <c r="DP3" s="5" t="s">
        <v>142</v>
      </c>
      <c r="DQ3" s="5" t="s">
        <v>142</v>
      </c>
      <c r="DR3" s="5" t="s">
        <v>151</v>
      </c>
      <c r="DS3" s="5" t="s">
        <v>151</v>
      </c>
      <c r="DT3" s="5" t="s">
        <v>142</v>
      </c>
      <c r="DU3" s="5" t="s">
        <v>142</v>
      </c>
      <c r="DV3" s="5" t="s">
        <v>142</v>
      </c>
      <c r="DW3" s="5" t="s">
        <v>151</v>
      </c>
      <c r="DX3" s="5" t="s">
        <v>151</v>
      </c>
      <c r="DY3" s="5" t="s">
        <v>142</v>
      </c>
      <c r="DZ3" s="5" t="s">
        <v>142</v>
      </c>
      <c r="EA3" s="5" t="s">
        <v>151</v>
      </c>
      <c r="EB3" s="5" t="s">
        <v>142</v>
      </c>
      <c r="EC3" s="5" t="s">
        <v>142</v>
      </c>
      <c r="ED3" s="5" t="s">
        <v>151</v>
      </c>
      <c r="EE3" s="5" t="s">
        <v>142</v>
      </c>
      <c r="EF3" s="5" t="s">
        <v>142</v>
      </c>
      <c r="EG3" s="5" t="s">
        <v>142</v>
      </c>
      <c r="EH3" s="5" t="s">
        <v>142</v>
      </c>
      <c r="EI3" s="5" t="s">
        <v>167</v>
      </c>
      <c r="EJ3" s="5" t="s">
        <v>151</v>
      </c>
      <c r="EK3" s="5" t="s">
        <v>142</v>
      </c>
      <c r="EL3" s="5" t="s">
        <v>142</v>
      </c>
      <c r="EM3" s="5" t="s">
        <v>142</v>
      </c>
      <c r="EN3" s="5" t="s">
        <v>142</v>
      </c>
      <c r="EO3" s="5" t="s">
        <v>151</v>
      </c>
      <c r="EP3" s="5" t="s">
        <v>142</v>
      </c>
      <c r="EQ3" s="5" t="s">
        <v>142</v>
      </c>
      <c r="ER3" s="5" t="s">
        <v>142</v>
      </c>
      <c r="ES3" s="5" t="s">
        <v>142</v>
      </c>
      <c r="ET3" s="5" t="s">
        <v>142</v>
      </c>
      <c r="EU3" s="5" t="s">
        <v>149</v>
      </c>
      <c r="EV3" s="5" t="s">
        <v>149</v>
      </c>
      <c r="EW3" s="8" t="s">
        <v>150</v>
      </c>
      <c r="EX3" s="5" t="s">
        <v>149</v>
      </c>
      <c r="EY3" s="5" t="s">
        <v>149</v>
      </c>
    </row>
    <row r="4" spans="1:156" x14ac:dyDescent="0.25">
      <c r="A4" s="11" t="s">
        <v>181</v>
      </c>
      <c r="B4" s="11" t="s">
        <v>182</v>
      </c>
      <c r="C4" s="11"/>
      <c r="D4" s="11" t="s">
        <v>244</v>
      </c>
      <c r="E4" s="11"/>
      <c r="F4" s="11"/>
      <c r="G4" s="11"/>
      <c r="H4" s="11" t="s">
        <v>245</v>
      </c>
      <c r="I4" s="11" t="s">
        <v>246</v>
      </c>
      <c r="J4" s="12">
        <v>11</v>
      </c>
      <c r="K4" s="13"/>
      <c r="L4" s="12">
        <v>0</v>
      </c>
      <c r="M4" s="12">
        <v>0</v>
      </c>
      <c r="N4" s="13"/>
      <c r="O4" s="12">
        <v>0</v>
      </c>
      <c r="P4" s="13"/>
      <c r="Q4" s="13"/>
      <c r="R4" s="15" t="s">
        <v>183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4</v>
      </c>
      <c r="Y4" s="12">
        <v>0</v>
      </c>
      <c r="Z4" s="12">
        <v>1</v>
      </c>
      <c r="AA4" s="14">
        <v>1</v>
      </c>
      <c r="AB4" s="12">
        <v>0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1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1"/>
      <c r="CS4" s="11"/>
      <c r="CT4" s="11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1"/>
      <c r="DI4" s="13"/>
      <c r="DJ4" s="13"/>
      <c r="DK4" s="13"/>
      <c r="DL4" s="13"/>
      <c r="DM4" s="13"/>
      <c r="DN4" s="13"/>
      <c r="DO4" s="13"/>
      <c r="DP4" s="13"/>
      <c r="DQ4" s="13"/>
      <c r="DR4" s="11"/>
      <c r="DS4" s="11"/>
      <c r="DT4" s="13"/>
      <c r="DU4" s="13"/>
      <c r="DV4" s="13"/>
      <c r="DW4" s="11"/>
      <c r="DX4" s="11"/>
      <c r="DY4" s="13"/>
      <c r="DZ4" s="13"/>
      <c r="EA4" s="11"/>
      <c r="EB4" s="13"/>
      <c r="EC4" s="13"/>
      <c r="ED4" s="11"/>
      <c r="EE4" s="13"/>
      <c r="EF4" s="13"/>
      <c r="EG4" s="13"/>
      <c r="EH4" s="13"/>
      <c r="EI4" s="13"/>
      <c r="EJ4" s="11"/>
      <c r="EK4" s="13"/>
      <c r="EL4" s="13"/>
      <c r="EM4" s="13"/>
      <c r="EN4" s="13"/>
      <c r="EO4" s="11"/>
      <c r="EP4" s="13"/>
      <c r="EQ4" s="13"/>
      <c r="ER4" s="11"/>
      <c r="ES4" s="11"/>
      <c r="ET4" s="11"/>
      <c r="EU4" s="13"/>
      <c r="EV4" s="13"/>
      <c r="EW4" s="11"/>
      <c r="EX4" s="13"/>
      <c r="EY4" s="13"/>
      <c r="EZ4" s="10"/>
    </row>
    <row r="5" spans="1:156" x14ac:dyDescent="0.25">
      <c r="A5" s="11" t="s">
        <v>184</v>
      </c>
      <c r="B5" s="11" t="s">
        <v>182</v>
      </c>
      <c r="C5" s="11"/>
      <c r="D5" s="11" t="s">
        <v>244</v>
      </c>
      <c r="E5" s="11"/>
      <c r="F5" s="11"/>
      <c r="G5" s="11"/>
      <c r="H5" s="11" t="s">
        <v>247</v>
      </c>
      <c r="I5" s="11" t="s">
        <v>246</v>
      </c>
      <c r="J5" s="12">
        <v>20</v>
      </c>
      <c r="K5" s="13"/>
      <c r="L5" s="12">
        <v>0</v>
      </c>
      <c r="M5" s="12">
        <v>0</v>
      </c>
      <c r="N5" s="13"/>
      <c r="O5" s="12">
        <v>0</v>
      </c>
      <c r="P5" s="13"/>
      <c r="Q5" s="13"/>
      <c r="R5" s="15" t="s">
        <v>183</v>
      </c>
      <c r="S5" s="12">
        <v>400</v>
      </c>
      <c r="T5" s="12">
        <v>0</v>
      </c>
      <c r="U5" s="12">
        <v>0</v>
      </c>
      <c r="V5" s="12">
        <v>0</v>
      </c>
      <c r="W5" s="12">
        <v>0</v>
      </c>
      <c r="X5" s="12">
        <v>11</v>
      </c>
      <c r="Y5" s="12">
        <v>0</v>
      </c>
      <c r="Z5" s="12">
        <v>2</v>
      </c>
      <c r="AA5" s="14">
        <v>4</v>
      </c>
      <c r="AB5" s="12">
        <v>0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1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1"/>
      <c r="CS5" s="11"/>
      <c r="CT5" s="11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1"/>
      <c r="DI5" s="13"/>
      <c r="DJ5" s="13"/>
      <c r="DK5" s="13"/>
      <c r="DL5" s="13"/>
      <c r="DM5" s="13"/>
      <c r="DN5" s="13"/>
      <c r="DO5" s="13"/>
      <c r="DP5" s="13"/>
      <c r="DQ5" s="13"/>
      <c r="DR5" s="11"/>
      <c r="DS5" s="11"/>
      <c r="DT5" s="13"/>
      <c r="DU5" s="13"/>
      <c r="DV5" s="13"/>
      <c r="DW5" s="11"/>
      <c r="DX5" s="11"/>
      <c r="DY5" s="13"/>
      <c r="DZ5" s="13"/>
      <c r="EA5" s="11"/>
      <c r="EB5" s="13"/>
      <c r="EC5" s="13"/>
      <c r="ED5" s="11"/>
      <c r="EE5" s="13"/>
      <c r="EF5" s="13"/>
      <c r="EG5" s="13"/>
      <c r="EH5" s="13"/>
      <c r="EI5" s="13"/>
      <c r="EJ5" s="11"/>
      <c r="EK5" s="13"/>
      <c r="EL5" s="13"/>
      <c r="EM5" s="13"/>
      <c r="EN5" s="13"/>
      <c r="EO5" s="11"/>
      <c r="EP5" s="13"/>
      <c r="EQ5" s="13"/>
      <c r="ER5" s="11"/>
      <c r="ES5" s="11"/>
      <c r="ET5" s="11"/>
      <c r="EU5" s="13"/>
      <c r="EV5" s="13"/>
      <c r="EW5" s="11"/>
      <c r="EX5" s="13"/>
      <c r="EY5" s="13"/>
      <c r="EZ5" s="10"/>
    </row>
    <row r="6" spans="1:156" x14ac:dyDescent="0.25">
      <c r="A6" s="11" t="s">
        <v>185</v>
      </c>
      <c r="B6" s="11" t="s">
        <v>182</v>
      </c>
      <c r="C6" s="11"/>
      <c r="D6" s="11" t="s">
        <v>244</v>
      </c>
      <c r="E6" s="11"/>
      <c r="F6" s="11"/>
      <c r="G6" s="11"/>
      <c r="H6" s="11" t="s">
        <v>248</v>
      </c>
      <c r="I6" s="11" t="s">
        <v>249</v>
      </c>
      <c r="J6" s="12">
        <v>28</v>
      </c>
      <c r="K6" s="13"/>
      <c r="L6" s="12">
        <v>0</v>
      </c>
      <c r="M6" s="12">
        <v>0</v>
      </c>
      <c r="N6" s="13"/>
      <c r="O6" s="12">
        <v>0</v>
      </c>
      <c r="P6" s="13"/>
      <c r="Q6" s="13"/>
      <c r="R6" s="15" t="s">
        <v>183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2</v>
      </c>
      <c r="Y6" s="12">
        <v>0</v>
      </c>
      <c r="Z6" s="12">
        <v>0</v>
      </c>
      <c r="AA6" s="14">
        <v>4</v>
      </c>
      <c r="AB6" s="12">
        <v>0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1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1"/>
      <c r="CS6" s="11"/>
      <c r="CT6" s="11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1"/>
      <c r="DI6" s="13"/>
      <c r="DJ6" s="13"/>
      <c r="DK6" s="13"/>
      <c r="DL6" s="13"/>
      <c r="DM6" s="13"/>
      <c r="DN6" s="13"/>
      <c r="DO6" s="13"/>
      <c r="DP6" s="13"/>
      <c r="DQ6" s="13"/>
      <c r="DR6" s="11"/>
      <c r="DS6" s="11"/>
      <c r="DT6" s="13"/>
      <c r="DU6" s="13"/>
      <c r="DV6" s="13"/>
      <c r="DW6" s="11"/>
      <c r="DX6" s="11"/>
      <c r="DY6" s="13"/>
      <c r="DZ6" s="13"/>
      <c r="EA6" s="11"/>
      <c r="EB6" s="13"/>
      <c r="EC6" s="13"/>
      <c r="ED6" s="11"/>
      <c r="EE6" s="13"/>
      <c r="EF6" s="13"/>
      <c r="EG6" s="13"/>
      <c r="EH6" s="13"/>
      <c r="EI6" s="13"/>
      <c r="EJ6" s="11"/>
      <c r="EK6" s="13"/>
      <c r="EL6" s="13"/>
      <c r="EM6" s="13"/>
      <c r="EN6" s="13"/>
      <c r="EO6" s="11"/>
      <c r="EP6" s="13"/>
      <c r="EQ6" s="13"/>
      <c r="ER6" s="11"/>
      <c r="ES6" s="11"/>
      <c r="ET6" s="11"/>
      <c r="EU6" s="13"/>
      <c r="EV6" s="13"/>
      <c r="EW6" s="11"/>
      <c r="EX6" s="13"/>
      <c r="EY6" s="13"/>
      <c r="EZ6" s="10"/>
    </row>
    <row r="7" spans="1:156" x14ac:dyDescent="0.25">
      <c r="A7" s="11" t="s">
        <v>186</v>
      </c>
      <c r="B7" s="11" t="s">
        <v>182</v>
      </c>
      <c r="C7" s="11"/>
      <c r="D7" s="11" t="s">
        <v>250</v>
      </c>
      <c r="E7" s="11" t="s">
        <v>251</v>
      </c>
      <c r="F7" s="11" t="s">
        <v>252</v>
      </c>
      <c r="G7" s="11"/>
      <c r="H7" s="11" t="s">
        <v>250</v>
      </c>
      <c r="I7" s="11" t="s">
        <v>253</v>
      </c>
      <c r="J7" s="12">
        <v>16</v>
      </c>
      <c r="K7" s="13"/>
      <c r="L7" s="12">
        <v>0</v>
      </c>
      <c r="M7" s="12">
        <v>0</v>
      </c>
      <c r="N7" s="13"/>
      <c r="O7" s="12">
        <v>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6">
        <v>7.58</v>
      </c>
      <c r="AH7" s="12" t="s">
        <v>170</v>
      </c>
      <c r="AI7" s="12" t="s">
        <v>171</v>
      </c>
      <c r="AJ7" s="12" t="s">
        <v>171</v>
      </c>
      <c r="AK7" s="12">
        <v>460</v>
      </c>
      <c r="AL7" s="16">
        <v>0.46</v>
      </c>
      <c r="AM7" s="16" t="s">
        <v>172</v>
      </c>
      <c r="AN7" s="16" t="s">
        <v>173</v>
      </c>
      <c r="AO7" s="15">
        <v>4.8</v>
      </c>
      <c r="AP7" s="13"/>
      <c r="AQ7" s="12">
        <v>8</v>
      </c>
      <c r="AR7" s="13"/>
      <c r="AS7" s="13"/>
      <c r="AT7" s="13"/>
      <c r="AU7" s="13"/>
      <c r="AV7" s="13"/>
      <c r="AW7" s="13"/>
      <c r="AX7" s="13"/>
      <c r="AY7" s="13"/>
      <c r="AZ7" s="16">
        <v>0.86</v>
      </c>
      <c r="BA7" s="13"/>
      <c r="BB7" s="13"/>
      <c r="BC7" s="14">
        <v>610</v>
      </c>
      <c r="BD7" s="14">
        <v>166</v>
      </c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1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1"/>
      <c r="CS7" s="11"/>
      <c r="CT7" s="11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1"/>
      <c r="DI7" s="13"/>
      <c r="DJ7" s="13"/>
      <c r="DK7" s="13"/>
      <c r="DL7" s="13"/>
      <c r="DM7" s="13"/>
      <c r="DN7" s="13"/>
      <c r="DO7" s="13"/>
      <c r="DP7" s="13"/>
      <c r="DQ7" s="13"/>
      <c r="DR7" s="11"/>
      <c r="DS7" s="11"/>
      <c r="DT7" s="13"/>
      <c r="DU7" s="13"/>
      <c r="DV7" s="13"/>
      <c r="DW7" s="11"/>
      <c r="DX7" s="11"/>
      <c r="DY7" s="13"/>
      <c r="DZ7" s="13"/>
      <c r="EA7" s="11"/>
      <c r="EB7" s="13"/>
      <c r="EC7" s="13"/>
      <c r="ED7" s="11"/>
      <c r="EE7" s="13"/>
      <c r="EF7" s="13"/>
      <c r="EG7" s="13"/>
      <c r="EH7" s="13"/>
      <c r="EI7" s="13"/>
      <c r="EJ7" s="11"/>
      <c r="EK7" s="13"/>
      <c r="EL7" s="13"/>
      <c r="EM7" s="13"/>
      <c r="EN7" s="13"/>
      <c r="EO7" s="11"/>
      <c r="EP7" s="13"/>
      <c r="EQ7" s="13"/>
      <c r="ER7" s="11"/>
      <c r="ES7" s="11"/>
      <c r="ET7" s="11"/>
      <c r="EU7" s="13"/>
      <c r="EV7" s="13"/>
      <c r="EW7" s="11"/>
      <c r="EX7" s="13"/>
      <c r="EY7" s="13"/>
      <c r="EZ7" s="10"/>
    </row>
    <row r="8" spans="1:156" x14ac:dyDescent="0.25">
      <c r="A8" s="11" t="s">
        <v>187</v>
      </c>
      <c r="B8" s="11" t="s">
        <v>182</v>
      </c>
      <c r="C8" s="11"/>
      <c r="D8" s="11" t="s">
        <v>244</v>
      </c>
      <c r="E8" s="11" t="s">
        <v>254</v>
      </c>
      <c r="F8" s="11"/>
      <c r="G8" s="11"/>
      <c r="H8" s="11" t="s">
        <v>255</v>
      </c>
      <c r="I8" s="11" t="s">
        <v>246</v>
      </c>
      <c r="J8" s="12">
        <v>20</v>
      </c>
      <c r="K8" s="13"/>
      <c r="L8" s="12">
        <v>0</v>
      </c>
      <c r="M8" s="12">
        <v>0</v>
      </c>
      <c r="N8" s="13"/>
      <c r="O8" s="12">
        <v>0</v>
      </c>
      <c r="P8" s="13"/>
      <c r="Q8" s="13"/>
      <c r="R8" s="15">
        <v>0.1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1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1"/>
      <c r="CS8" s="11"/>
      <c r="CT8" s="11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1"/>
      <c r="DI8" s="13"/>
      <c r="DJ8" s="13"/>
      <c r="DK8" s="13"/>
      <c r="DL8" s="13"/>
      <c r="DM8" s="13"/>
      <c r="DN8" s="13"/>
      <c r="DO8" s="13"/>
      <c r="DP8" s="13"/>
      <c r="DQ8" s="13"/>
      <c r="DR8" s="11"/>
      <c r="DS8" s="11"/>
      <c r="DT8" s="13"/>
      <c r="DU8" s="13"/>
      <c r="DV8" s="13"/>
      <c r="DW8" s="11"/>
      <c r="DX8" s="11"/>
      <c r="DY8" s="13"/>
      <c r="DZ8" s="13"/>
      <c r="EA8" s="11"/>
      <c r="EB8" s="13"/>
      <c r="EC8" s="13"/>
      <c r="ED8" s="11"/>
      <c r="EE8" s="13"/>
      <c r="EF8" s="13"/>
      <c r="EG8" s="13"/>
      <c r="EH8" s="13"/>
      <c r="EI8" s="13"/>
      <c r="EJ8" s="11"/>
      <c r="EK8" s="13"/>
      <c r="EL8" s="13"/>
      <c r="EM8" s="13"/>
      <c r="EN8" s="13"/>
      <c r="EO8" s="11"/>
      <c r="EP8" s="13"/>
      <c r="EQ8" s="13"/>
      <c r="ER8" s="11"/>
      <c r="ES8" s="11"/>
      <c r="ET8" s="11"/>
      <c r="EU8" s="13"/>
      <c r="EV8" s="13"/>
      <c r="EW8" s="11"/>
      <c r="EX8" s="13"/>
      <c r="EY8" s="13"/>
      <c r="EZ8" s="10"/>
    </row>
    <row r="9" spans="1:156" x14ac:dyDescent="0.25">
      <c r="A9" s="11" t="s">
        <v>188</v>
      </c>
      <c r="B9" s="11" t="s">
        <v>189</v>
      </c>
      <c r="C9" s="11"/>
      <c r="D9" s="11" t="s">
        <v>250</v>
      </c>
      <c r="E9" s="11" t="s">
        <v>256</v>
      </c>
      <c r="F9" s="11" t="s">
        <v>252</v>
      </c>
      <c r="G9" s="11"/>
      <c r="H9" s="11" t="s">
        <v>257</v>
      </c>
      <c r="I9" s="11" t="s">
        <v>258</v>
      </c>
      <c r="J9" s="12">
        <v>0</v>
      </c>
      <c r="K9" s="13"/>
      <c r="L9" s="12">
        <v>0</v>
      </c>
      <c r="M9" s="12">
        <v>0</v>
      </c>
      <c r="N9" s="13"/>
      <c r="O9" s="12">
        <v>0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5">
        <v>18.5</v>
      </c>
      <c r="AD9" s="16">
        <v>0.1</v>
      </c>
      <c r="AE9" s="16">
        <v>0.32</v>
      </c>
      <c r="AF9" s="16">
        <v>0.22</v>
      </c>
      <c r="AG9" s="16">
        <v>7.86</v>
      </c>
      <c r="AH9" s="12" t="s">
        <v>170</v>
      </c>
      <c r="AI9" s="12" t="s">
        <v>171</v>
      </c>
      <c r="AJ9" s="12" t="s">
        <v>171</v>
      </c>
      <c r="AK9" s="12">
        <v>526</v>
      </c>
      <c r="AL9" s="16">
        <v>1.07</v>
      </c>
      <c r="AM9" s="16" t="s">
        <v>172</v>
      </c>
      <c r="AN9" s="16" t="s">
        <v>173</v>
      </c>
      <c r="AO9" s="15">
        <v>2.6</v>
      </c>
      <c r="AP9" s="13"/>
      <c r="AQ9" s="12">
        <v>26</v>
      </c>
      <c r="AR9" s="13"/>
      <c r="AS9" s="13"/>
      <c r="AT9" s="13"/>
      <c r="AU9" s="13"/>
      <c r="AV9" s="13"/>
      <c r="AW9" s="13"/>
      <c r="AX9" s="13"/>
      <c r="AY9" s="13"/>
      <c r="AZ9" s="16">
        <v>0.24</v>
      </c>
      <c r="BA9" s="13"/>
      <c r="BB9" s="13"/>
      <c r="BC9" s="12">
        <v>22</v>
      </c>
      <c r="BD9" s="15">
        <v>17.399999999999999</v>
      </c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1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1"/>
      <c r="CS9" s="11"/>
      <c r="CT9" s="11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1"/>
      <c r="DI9" s="13"/>
      <c r="DJ9" s="13"/>
      <c r="DK9" s="13"/>
      <c r="DL9" s="13"/>
      <c r="DM9" s="13"/>
      <c r="DN9" s="13"/>
      <c r="DO9" s="13"/>
      <c r="DP9" s="13"/>
      <c r="DQ9" s="13"/>
      <c r="DR9" s="11"/>
      <c r="DS9" s="11"/>
      <c r="DT9" s="13"/>
      <c r="DU9" s="13"/>
      <c r="DV9" s="13"/>
      <c r="DW9" s="11"/>
      <c r="DX9" s="11"/>
      <c r="DY9" s="13"/>
      <c r="DZ9" s="13"/>
      <c r="EA9" s="11"/>
      <c r="EB9" s="13"/>
      <c r="EC9" s="13"/>
      <c r="ED9" s="11"/>
      <c r="EE9" s="13"/>
      <c r="EF9" s="13"/>
      <c r="EG9" s="13"/>
      <c r="EH9" s="13"/>
      <c r="EI9" s="13"/>
      <c r="EJ9" s="11"/>
      <c r="EK9" s="13"/>
      <c r="EL9" s="13"/>
      <c r="EM9" s="13"/>
      <c r="EN9" s="13"/>
      <c r="EO9" s="11"/>
      <c r="EP9" s="13"/>
      <c r="EQ9" s="13"/>
      <c r="ER9" s="11"/>
      <c r="ES9" s="11"/>
      <c r="ET9" s="11"/>
      <c r="EU9" s="13"/>
      <c r="EV9" s="13"/>
      <c r="EW9" s="11"/>
      <c r="EX9" s="13"/>
      <c r="EY9" s="13"/>
      <c r="EZ9" s="10"/>
    </row>
    <row r="10" spans="1:156" x14ac:dyDescent="0.25">
      <c r="A10" s="11" t="s">
        <v>190</v>
      </c>
      <c r="B10" s="11" t="s">
        <v>189</v>
      </c>
      <c r="C10" s="11"/>
      <c r="D10" s="11" t="s">
        <v>250</v>
      </c>
      <c r="E10" s="11" t="s">
        <v>256</v>
      </c>
      <c r="F10" s="11" t="s">
        <v>252</v>
      </c>
      <c r="G10" s="11"/>
      <c r="H10" s="11" t="s">
        <v>257</v>
      </c>
      <c r="I10" s="11" t="s">
        <v>259</v>
      </c>
      <c r="J10" s="12">
        <v>0</v>
      </c>
      <c r="K10" s="13"/>
      <c r="L10" s="12">
        <v>0</v>
      </c>
      <c r="M10" s="12">
        <v>0</v>
      </c>
      <c r="N10" s="13"/>
      <c r="O10" s="12">
        <v>0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5">
        <v>18.3</v>
      </c>
      <c r="AD10" s="16">
        <v>0.11</v>
      </c>
      <c r="AE10" s="16">
        <v>0.35</v>
      </c>
      <c r="AF10" s="16">
        <v>0.24</v>
      </c>
      <c r="AG10" s="16">
        <v>7.75</v>
      </c>
      <c r="AH10" s="12" t="s">
        <v>170</v>
      </c>
      <c r="AI10" s="12" t="s">
        <v>171</v>
      </c>
      <c r="AJ10" s="12" t="s">
        <v>171</v>
      </c>
      <c r="AK10" s="12">
        <v>525</v>
      </c>
      <c r="AL10" s="16">
        <v>0.94</v>
      </c>
      <c r="AM10" s="16" t="s">
        <v>172</v>
      </c>
      <c r="AN10" s="16" t="s">
        <v>173</v>
      </c>
      <c r="AO10" s="15">
        <v>2.5</v>
      </c>
      <c r="AP10" s="13"/>
      <c r="AQ10" s="12">
        <v>26</v>
      </c>
      <c r="AR10" s="13"/>
      <c r="AS10" s="13"/>
      <c r="AT10" s="13"/>
      <c r="AU10" s="13"/>
      <c r="AV10" s="13"/>
      <c r="AW10" s="13"/>
      <c r="AX10" s="13"/>
      <c r="AY10" s="13"/>
      <c r="AZ10" s="16">
        <v>1.24</v>
      </c>
      <c r="BA10" s="13"/>
      <c r="BB10" s="13"/>
      <c r="BC10" s="12">
        <v>156</v>
      </c>
      <c r="BD10" s="15">
        <v>32.200000000000003</v>
      </c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1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1"/>
      <c r="CS10" s="11"/>
      <c r="CT10" s="11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1"/>
      <c r="DI10" s="13"/>
      <c r="DJ10" s="13"/>
      <c r="DK10" s="13"/>
      <c r="DL10" s="13"/>
      <c r="DM10" s="13"/>
      <c r="DN10" s="13"/>
      <c r="DO10" s="13"/>
      <c r="DP10" s="13"/>
      <c r="DQ10" s="13"/>
      <c r="DR10" s="11"/>
      <c r="DS10" s="11"/>
      <c r="DT10" s="13"/>
      <c r="DU10" s="13"/>
      <c r="DV10" s="13"/>
      <c r="DW10" s="11"/>
      <c r="DX10" s="11"/>
      <c r="DY10" s="13"/>
      <c r="DZ10" s="13"/>
      <c r="EA10" s="11"/>
      <c r="EB10" s="13"/>
      <c r="EC10" s="13"/>
      <c r="ED10" s="11"/>
      <c r="EE10" s="13"/>
      <c r="EF10" s="13"/>
      <c r="EG10" s="13"/>
      <c r="EH10" s="13"/>
      <c r="EI10" s="13"/>
      <c r="EJ10" s="11"/>
      <c r="EK10" s="13"/>
      <c r="EL10" s="13"/>
      <c r="EM10" s="13"/>
      <c r="EN10" s="13"/>
      <c r="EO10" s="11"/>
      <c r="EP10" s="13"/>
      <c r="EQ10" s="13"/>
      <c r="ER10" s="11"/>
      <c r="ES10" s="11"/>
      <c r="ET10" s="11"/>
      <c r="EU10" s="13"/>
      <c r="EV10" s="13"/>
      <c r="EW10" s="11"/>
      <c r="EX10" s="13"/>
      <c r="EY10" s="13"/>
      <c r="EZ10" s="10"/>
    </row>
    <row r="11" spans="1:156" x14ac:dyDescent="0.25">
      <c r="A11" s="11" t="s">
        <v>191</v>
      </c>
      <c r="B11" s="11" t="s">
        <v>189</v>
      </c>
      <c r="C11" s="11"/>
      <c r="D11" s="11" t="s">
        <v>250</v>
      </c>
      <c r="E11" s="11" t="s">
        <v>256</v>
      </c>
      <c r="F11" s="11" t="s">
        <v>252</v>
      </c>
      <c r="G11" s="11"/>
      <c r="H11" s="11" t="s">
        <v>257</v>
      </c>
      <c r="I11" s="11" t="s">
        <v>260</v>
      </c>
      <c r="J11" s="12">
        <v>0</v>
      </c>
      <c r="K11" s="13"/>
      <c r="L11" s="12">
        <v>0</v>
      </c>
      <c r="M11" s="12">
        <v>0</v>
      </c>
      <c r="N11" s="13"/>
      <c r="O11" s="12">
        <v>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5">
        <v>18.899999999999999</v>
      </c>
      <c r="AD11" s="16">
        <v>0.08</v>
      </c>
      <c r="AE11" s="16">
        <v>0.28999999999999998</v>
      </c>
      <c r="AF11" s="16">
        <v>0.21</v>
      </c>
      <c r="AG11" s="16">
        <v>7.73</v>
      </c>
      <c r="AH11" s="12" t="s">
        <v>170</v>
      </c>
      <c r="AI11" s="12" t="s">
        <v>171</v>
      </c>
      <c r="AJ11" s="12" t="s">
        <v>171</v>
      </c>
      <c r="AK11" s="12">
        <v>537</v>
      </c>
      <c r="AL11" s="16">
        <v>0.82</v>
      </c>
      <c r="AM11" s="16" t="s">
        <v>172</v>
      </c>
      <c r="AN11" s="16" t="s">
        <v>173</v>
      </c>
      <c r="AO11" s="15">
        <v>3.3</v>
      </c>
      <c r="AP11" s="13"/>
      <c r="AQ11" s="12">
        <v>27</v>
      </c>
      <c r="AR11" s="13"/>
      <c r="AS11" s="13"/>
      <c r="AT11" s="13"/>
      <c r="AU11" s="13"/>
      <c r="AV11" s="13"/>
      <c r="AW11" s="13"/>
      <c r="AX11" s="13"/>
      <c r="AY11" s="13"/>
      <c r="AZ11" s="16">
        <v>0.28000000000000003</v>
      </c>
      <c r="BA11" s="13"/>
      <c r="BB11" s="13"/>
      <c r="BC11" s="12">
        <v>37</v>
      </c>
      <c r="BD11" s="15">
        <v>15</v>
      </c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1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1"/>
      <c r="CS11" s="11"/>
      <c r="CT11" s="11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1"/>
      <c r="DI11" s="13"/>
      <c r="DJ11" s="13"/>
      <c r="DK11" s="13"/>
      <c r="DL11" s="13"/>
      <c r="DM11" s="13"/>
      <c r="DN11" s="13"/>
      <c r="DO11" s="13"/>
      <c r="DP11" s="13"/>
      <c r="DQ11" s="13"/>
      <c r="DR11" s="11"/>
      <c r="DS11" s="11"/>
      <c r="DT11" s="13"/>
      <c r="DU11" s="13"/>
      <c r="DV11" s="13"/>
      <c r="DW11" s="11"/>
      <c r="DX11" s="11"/>
      <c r="DY11" s="13"/>
      <c r="DZ11" s="13"/>
      <c r="EA11" s="11"/>
      <c r="EB11" s="13"/>
      <c r="EC11" s="13"/>
      <c r="ED11" s="11"/>
      <c r="EE11" s="13"/>
      <c r="EF11" s="13"/>
      <c r="EG11" s="13"/>
      <c r="EH11" s="13"/>
      <c r="EI11" s="13"/>
      <c r="EJ11" s="11"/>
      <c r="EK11" s="13"/>
      <c r="EL11" s="13"/>
      <c r="EM11" s="13"/>
      <c r="EN11" s="13"/>
      <c r="EO11" s="11"/>
      <c r="EP11" s="13"/>
      <c r="EQ11" s="13"/>
      <c r="ER11" s="11"/>
      <c r="ES11" s="11"/>
      <c r="ET11" s="11"/>
      <c r="EU11" s="13"/>
      <c r="EV11" s="13"/>
      <c r="EW11" s="11"/>
      <c r="EX11" s="13"/>
      <c r="EY11" s="13"/>
      <c r="EZ11" s="10"/>
    </row>
    <row r="12" spans="1:156" x14ac:dyDescent="0.25">
      <c r="A12" s="11" t="s">
        <v>192</v>
      </c>
      <c r="B12" s="11" t="s">
        <v>193</v>
      </c>
      <c r="C12" s="11"/>
      <c r="D12" s="11" t="s">
        <v>244</v>
      </c>
      <c r="E12" s="11"/>
      <c r="F12" s="11"/>
      <c r="G12" s="11"/>
      <c r="H12" s="11" t="s">
        <v>245</v>
      </c>
      <c r="I12" s="11" t="s">
        <v>246</v>
      </c>
      <c r="J12" s="12">
        <v>14</v>
      </c>
      <c r="K12" s="13"/>
      <c r="L12" s="12">
        <v>0</v>
      </c>
      <c r="M12" s="12">
        <v>0</v>
      </c>
      <c r="N12" s="13"/>
      <c r="O12" s="12">
        <v>0</v>
      </c>
      <c r="P12" s="13"/>
      <c r="Q12" s="13"/>
      <c r="R12" s="15">
        <v>0.1</v>
      </c>
      <c r="S12" s="12">
        <v>300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5">
        <v>2.6</v>
      </c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1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1"/>
      <c r="CS12" s="11"/>
      <c r="CT12" s="11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1"/>
      <c r="DI12" s="13"/>
      <c r="DJ12" s="13"/>
      <c r="DK12" s="13"/>
      <c r="DL12" s="13"/>
      <c r="DM12" s="13"/>
      <c r="DN12" s="13"/>
      <c r="DO12" s="13"/>
      <c r="DP12" s="13"/>
      <c r="DQ12" s="13"/>
      <c r="DR12" s="11"/>
      <c r="DS12" s="11"/>
      <c r="DT12" s="13"/>
      <c r="DU12" s="13"/>
      <c r="DV12" s="13"/>
      <c r="DW12" s="11"/>
      <c r="DX12" s="11"/>
      <c r="DY12" s="13"/>
      <c r="DZ12" s="13"/>
      <c r="EA12" s="11"/>
      <c r="EB12" s="13"/>
      <c r="EC12" s="13"/>
      <c r="ED12" s="11"/>
      <c r="EE12" s="13"/>
      <c r="EF12" s="13"/>
      <c r="EG12" s="13"/>
      <c r="EH12" s="13"/>
      <c r="EI12" s="13"/>
      <c r="EJ12" s="11"/>
      <c r="EK12" s="13"/>
      <c r="EL12" s="13"/>
      <c r="EM12" s="13"/>
      <c r="EN12" s="13"/>
      <c r="EO12" s="11"/>
      <c r="EP12" s="13"/>
      <c r="EQ12" s="13"/>
      <c r="ER12" s="11"/>
      <c r="ES12" s="11"/>
      <c r="ET12" s="11"/>
      <c r="EU12" s="13"/>
      <c r="EV12" s="13"/>
      <c r="EW12" s="11"/>
      <c r="EX12" s="13"/>
      <c r="EY12" s="13"/>
      <c r="EZ12" s="10"/>
    </row>
    <row r="13" spans="1:156" x14ac:dyDescent="0.25">
      <c r="A13" s="11" t="s">
        <v>194</v>
      </c>
      <c r="B13" s="11" t="s">
        <v>193</v>
      </c>
      <c r="C13" s="11"/>
      <c r="D13" s="11" t="s">
        <v>244</v>
      </c>
      <c r="E13" s="11"/>
      <c r="F13" s="11"/>
      <c r="G13" s="11"/>
      <c r="H13" s="11" t="s">
        <v>247</v>
      </c>
      <c r="I13" s="11" t="s">
        <v>246</v>
      </c>
      <c r="J13" s="12">
        <v>4</v>
      </c>
      <c r="K13" s="13"/>
      <c r="L13" s="12">
        <v>0</v>
      </c>
      <c r="M13" s="12">
        <v>0</v>
      </c>
      <c r="N13" s="13"/>
      <c r="O13" s="12">
        <v>0</v>
      </c>
      <c r="P13" s="13"/>
      <c r="Q13" s="13"/>
      <c r="R13" s="16" t="s">
        <v>168</v>
      </c>
      <c r="S13" s="12">
        <v>625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6">
        <v>0.56999999999999995</v>
      </c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1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1"/>
      <c r="CS13" s="11"/>
      <c r="CT13" s="11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1"/>
      <c r="DI13" s="13"/>
      <c r="DJ13" s="13"/>
      <c r="DK13" s="13"/>
      <c r="DL13" s="13"/>
      <c r="DM13" s="13"/>
      <c r="DN13" s="13"/>
      <c r="DO13" s="13"/>
      <c r="DP13" s="13"/>
      <c r="DQ13" s="13"/>
      <c r="DR13" s="11"/>
      <c r="DS13" s="11"/>
      <c r="DT13" s="13"/>
      <c r="DU13" s="13"/>
      <c r="DV13" s="13"/>
      <c r="DW13" s="11"/>
      <c r="DX13" s="11"/>
      <c r="DY13" s="13"/>
      <c r="DZ13" s="13"/>
      <c r="EA13" s="11"/>
      <c r="EB13" s="13"/>
      <c r="EC13" s="13"/>
      <c r="ED13" s="11"/>
      <c r="EE13" s="13"/>
      <c r="EF13" s="13"/>
      <c r="EG13" s="13"/>
      <c r="EH13" s="13"/>
      <c r="EI13" s="13"/>
      <c r="EJ13" s="11"/>
      <c r="EK13" s="13"/>
      <c r="EL13" s="13"/>
      <c r="EM13" s="13"/>
      <c r="EN13" s="13"/>
      <c r="EO13" s="11"/>
      <c r="EP13" s="13"/>
      <c r="EQ13" s="13"/>
      <c r="ER13" s="11"/>
      <c r="ES13" s="11"/>
      <c r="ET13" s="11"/>
      <c r="EU13" s="13"/>
      <c r="EV13" s="13"/>
      <c r="EW13" s="11"/>
      <c r="EX13" s="13"/>
      <c r="EY13" s="13"/>
      <c r="EZ13" s="10"/>
    </row>
    <row r="14" spans="1:156" x14ac:dyDescent="0.25">
      <c r="A14" s="11" t="s">
        <v>195</v>
      </c>
      <c r="B14" s="11" t="s">
        <v>193</v>
      </c>
      <c r="C14" s="11"/>
      <c r="D14" s="11" t="s">
        <v>244</v>
      </c>
      <c r="E14" s="11"/>
      <c r="F14" s="11"/>
      <c r="G14" s="11"/>
      <c r="H14" s="11" t="s">
        <v>248</v>
      </c>
      <c r="I14" s="11" t="s">
        <v>249</v>
      </c>
      <c r="J14" s="12">
        <v>0</v>
      </c>
      <c r="K14" s="13"/>
      <c r="L14" s="12">
        <v>0</v>
      </c>
      <c r="M14" s="12">
        <v>0</v>
      </c>
      <c r="N14" s="13"/>
      <c r="O14" s="12">
        <v>0</v>
      </c>
      <c r="P14" s="13"/>
      <c r="Q14" s="13"/>
      <c r="R14" s="16" t="s">
        <v>168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6">
        <v>0.35</v>
      </c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1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1"/>
      <c r="CS14" s="11"/>
      <c r="CT14" s="11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1"/>
      <c r="DI14" s="13"/>
      <c r="DJ14" s="13"/>
      <c r="DK14" s="13"/>
      <c r="DL14" s="13"/>
      <c r="DM14" s="13"/>
      <c r="DN14" s="13"/>
      <c r="DO14" s="13"/>
      <c r="DP14" s="13"/>
      <c r="DQ14" s="13"/>
      <c r="DR14" s="11"/>
      <c r="DS14" s="11"/>
      <c r="DT14" s="13"/>
      <c r="DU14" s="13"/>
      <c r="DV14" s="13"/>
      <c r="DW14" s="11"/>
      <c r="DX14" s="11"/>
      <c r="DY14" s="13"/>
      <c r="DZ14" s="13"/>
      <c r="EA14" s="11"/>
      <c r="EB14" s="13"/>
      <c r="EC14" s="13"/>
      <c r="ED14" s="11"/>
      <c r="EE14" s="13"/>
      <c r="EF14" s="13"/>
      <c r="EG14" s="13"/>
      <c r="EH14" s="13"/>
      <c r="EI14" s="13"/>
      <c r="EJ14" s="11"/>
      <c r="EK14" s="13"/>
      <c r="EL14" s="13"/>
      <c r="EM14" s="13"/>
      <c r="EN14" s="13"/>
      <c r="EO14" s="11"/>
      <c r="EP14" s="13"/>
      <c r="EQ14" s="13"/>
      <c r="ER14" s="11"/>
      <c r="ES14" s="11"/>
      <c r="ET14" s="11"/>
      <c r="EU14" s="13"/>
      <c r="EV14" s="13"/>
      <c r="EW14" s="11"/>
      <c r="EX14" s="13"/>
      <c r="EY14" s="13"/>
      <c r="EZ14" s="10"/>
    </row>
    <row r="15" spans="1:156" x14ac:dyDescent="0.25">
      <c r="A15" s="11" t="s">
        <v>196</v>
      </c>
      <c r="B15" s="11" t="s">
        <v>193</v>
      </c>
      <c r="C15" s="11"/>
      <c r="D15" s="11" t="s">
        <v>244</v>
      </c>
      <c r="E15" s="11"/>
      <c r="F15" s="11"/>
      <c r="G15" s="11"/>
      <c r="H15" s="11" t="s">
        <v>261</v>
      </c>
      <c r="I15" s="11" t="s">
        <v>246</v>
      </c>
      <c r="J15" s="12">
        <v>0</v>
      </c>
      <c r="K15" s="13"/>
      <c r="L15" s="12">
        <v>0</v>
      </c>
      <c r="M15" s="12">
        <v>0</v>
      </c>
      <c r="N15" s="13"/>
      <c r="O15" s="12">
        <v>0</v>
      </c>
      <c r="P15" s="13"/>
      <c r="Q15" s="13"/>
      <c r="R15" s="16" t="s">
        <v>168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6">
        <v>0.19</v>
      </c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1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1"/>
      <c r="CS15" s="11"/>
      <c r="CT15" s="11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1"/>
      <c r="DI15" s="13"/>
      <c r="DJ15" s="13"/>
      <c r="DK15" s="13"/>
      <c r="DL15" s="13"/>
      <c r="DM15" s="13"/>
      <c r="DN15" s="13"/>
      <c r="DO15" s="13"/>
      <c r="DP15" s="13"/>
      <c r="DQ15" s="13"/>
      <c r="DR15" s="11"/>
      <c r="DS15" s="11"/>
      <c r="DT15" s="13"/>
      <c r="DU15" s="13"/>
      <c r="DV15" s="13"/>
      <c r="DW15" s="11"/>
      <c r="DX15" s="11"/>
      <c r="DY15" s="13"/>
      <c r="DZ15" s="13"/>
      <c r="EA15" s="11"/>
      <c r="EB15" s="13"/>
      <c r="EC15" s="13"/>
      <c r="ED15" s="11"/>
      <c r="EE15" s="13"/>
      <c r="EF15" s="13"/>
      <c r="EG15" s="13"/>
      <c r="EH15" s="13"/>
      <c r="EI15" s="13"/>
      <c r="EJ15" s="11"/>
      <c r="EK15" s="13"/>
      <c r="EL15" s="13"/>
      <c r="EM15" s="13"/>
      <c r="EN15" s="13"/>
      <c r="EO15" s="11"/>
      <c r="EP15" s="13"/>
      <c r="EQ15" s="13"/>
      <c r="ER15" s="11"/>
      <c r="ES15" s="11"/>
      <c r="ET15" s="11"/>
      <c r="EU15" s="13"/>
      <c r="EV15" s="13"/>
      <c r="EW15" s="11"/>
      <c r="EX15" s="13"/>
      <c r="EY15" s="13"/>
      <c r="EZ15" s="10"/>
    </row>
    <row r="16" spans="1:156" x14ac:dyDescent="0.25">
      <c r="A16" s="11" t="s">
        <v>197</v>
      </c>
      <c r="B16" s="11" t="s">
        <v>193</v>
      </c>
      <c r="C16" s="11"/>
      <c r="D16" s="11" t="s">
        <v>244</v>
      </c>
      <c r="E16" s="11"/>
      <c r="F16" s="11"/>
      <c r="G16" s="11"/>
      <c r="H16" s="11" t="s">
        <v>262</v>
      </c>
      <c r="I16" s="11" t="s">
        <v>246</v>
      </c>
      <c r="J16" s="12">
        <v>4</v>
      </c>
      <c r="K16" s="13"/>
      <c r="L16" s="12">
        <v>0</v>
      </c>
      <c r="M16" s="12">
        <v>0</v>
      </c>
      <c r="N16" s="13"/>
      <c r="O16" s="12">
        <v>0</v>
      </c>
      <c r="P16" s="13"/>
      <c r="Q16" s="13"/>
      <c r="R16" s="16" t="s">
        <v>168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6">
        <v>0.24</v>
      </c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1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1"/>
      <c r="CS16" s="11"/>
      <c r="CT16" s="11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1"/>
      <c r="DI16" s="13"/>
      <c r="DJ16" s="13"/>
      <c r="DK16" s="13"/>
      <c r="DL16" s="13"/>
      <c r="DM16" s="13"/>
      <c r="DN16" s="13"/>
      <c r="DO16" s="13"/>
      <c r="DP16" s="13"/>
      <c r="DQ16" s="13"/>
      <c r="DR16" s="11"/>
      <c r="DS16" s="11"/>
      <c r="DT16" s="13"/>
      <c r="DU16" s="13"/>
      <c r="DV16" s="13"/>
      <c r="DW16" s="11"/>
      <c r="DX16" s="11"/>
      <c r="DY16" s="13"/>
      <c r="DZ16" s="13"/>
      <c r="EA16" s="11"/>
      <c r="EB16" s="13"/>
      <c r="EC16" s="13"/>
      <c r="ED16" s="11"/>
      <c r="EE16" s="13"/>
      <c r="EF16" s="13"/>
      <c r="EG16" s="13"/>
      <c r="EH16" s="13"/>
      <c r="EI16" s="13"/>
      <c r="EJ16" s="11"/>
      <c r="EK16" s="13"/>
      <c r="EL16" s="13"/>
      <c r="EM16" s="13"/>
      <c r="EN16" s="13"/>
      <c r="EO16" s="11"/>
      <c r="EP16" s="13"/>
      <c r="EQ16" s="13"/>
      <c r="ER16" s="11"/>
      <c r="ES16" s="11"/>
      <c r="ET16" s="11"/>
      <c r="EU16" s="13"/>
      <c r="EV16" s="13"/>
      <c r="EW16" s="11"/>
      <c r="EX16" s="13"/>
      <c r="EY16" s="13"/>
      <c r="EZ16" s="9"/>
    </row>
    <row r="17" spans="1:156" x14ac:dyDescent="0.25">
      <c r="A17" s="11" t="s">
        <v>198</v>
      </c>
      <c r="B17" s="11" t="s">
        <v>199</v>
      </c>
      <c r="C17" s="11" t="s">
        <v>200</v>
      </c>
      <c r="D17" s="11" t="s">
        <v>250</v>
      </c>
      <c r="E17" s="11" t="s">
        <v>263</v>
      </c>
      <c r="F17" s="11"/>
      <c r="G17" s="11"/>
      <c r="H17" s="11" t="s">
        <v>264</v>
      </c>
      <c r="I17" s="11" t="s">
        <v>265</v>
      </c>
      <c r="J17" s="12">
        <v>8</v>
      </c>
      <c r="K17" s="13"/>
      <c r="L17" s="12">
        <v>0</v>
      </c>
      <c r="M17" s="12">
        <v>0</v>
      </c>
      <c r="N17" s="13"/>
      <c r="O17" s="12">
        <v>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5">
        <v>17.2</v>
      </c>
      <c r="AD17" s="13"/>
      <c r="AE17" s="13"/>
      <c r="AF17" s="13"/>
      <c r="AG17" s="16">
        <v>7.6</v>
      </c>
      <c r="AH17" s="12" t="s">
        <v>170</v>
      </c>
      <c r="AI17" s="12" t="s">
        <v>171</v>
      </c>
      <c r="AJ17" s="13"/>
      <c r="AK17" s="12">
        <v>711</v>
      </c>
      <c r="AL17" s="16" t="s">
        <v>168</v>
      </c>
      <c r="AM17" s="16">
        <v>0.04</v>
      </c>
      <c r="AN17" s="16">
        <v>0.09</v>
      </c>
      <c r="AO17" s="15">
        <v>2.2000000000000002</v>
      </c>
      <c r="AP17" s="13"/>
      <c r="AQ17" s="12">
        <v>20</v>
      </c>
      <c r="AR17" s="13"/>
      <c r="AS17" s="13"/>
      <c r="AT17" s="13"/>
      <c r="AU17" s="13"/>
      <c r="AV17" s="13"/>
      <c r="AW17" s="13"/>
      <c r="AX17" s="13"/>
      <c r="AY17" s="13"/>
      <c r="AZ17" s="16">
        <v>0.21</v>
      </c>
      <c r="BA17" s="13"/>
      <c r="BB17" s="13"/>
      <c r="BC17" s="12">
        <v>38</v>
      </c>
      <c r="BD17" s="12">
        <v>23</v>
      </c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1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1"/>
      <c r="CS17" s="11"/>
      <c r="CT17" s="11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1"/>
      <c r="DI17" s="13"/>
      <c r="DJ17" s="13"/>
      <c r="DK17" s="13"/>
      <c r="DL17" s="13"/>
      <c r="DM17" s="13"/>
      <c r="DN17" s="13"/>
      <c r="DO17" s="13"/>
      <c r="DP17" s="13"/>
      <c r="DQ17" s="13"/>
      <c r="DR17" s="11"/>
      <c r="DS17" s="11"/>
      <c r="DT17" s="13"/>
      <c r="DU17" s="13"/>
      <c r="DV17" s="13"/>
      <c r="DW17" s="11"/>
      <c r="DX17" s="11"/>
      <c r="DY17" s="13"/>
      <c r="DZ17" s="13"/>
      <c r="EA17" s="11"/>
      <c r="EB17" s="13"/>
      <c r="EC17" s="13"/>
      <c r="ED17" s="11"/>
      <c r="EE17" s="13"/>
      <c r="EF17" s="13"/>
      <c r="EG17" s="13"/>
      <c r="EH17" s="13"/>
      <c r="EI17" s="13"/>
      <c r="EJ17" s="11"/>
      <c r="EK17" s="13"/>
      <c r="EL17" s="13"/>
      <c r="EM17" s="13"/>
      <c r="EN17" s="13"/>
      <c r="EO17" s="11"/>
      <c r="EP17" s="13"/>
      <c r="EQ17" s="13"/>
      <c r="ER17" s="11"/>
      <c r="ES17" s="11"/>
      <c r="ET17" s="11"/>
      <c r="EU17" s="13"/>
      <c r="EV17" s="13"/>
      <c r="EW17" s="11"/>
      <c r="EX17" s="13"/>
      <c r="EY17" s="13"/>
      <c r="EZ17" s="9"/>
    </row>
    <row r="18" spans="1:156" x14ac:dyDescent="0.25">
      <c r="A18" s="11" t="s">
        <v>201</v>
      </c>
      <c r="B18" s="11" t="s">
        <v>199</v>
      </c>
      <c r="C18" s="11">
        <v>1008106</v>
      </c>
      <c r="D18" s="11" t="s">
        <v>250</v>
      </c>
      <c r="E18" s="11" t="s">
        <v>266</v>
      </c>
      <c r="F18" s="11"/>
      <c r="G18" s="11"/>
      <c r="H18" s="11" t="s">
        <v>250</v>
      </c>
      <c r="I18" s="11" t="s">
        <v>267</v>
      </c>
      <c r="J18" s="12">
        <v>0</v>
      </c>
      <c r="K18" s="13"/>
      <c r="L18" s="12">
        <v>0</v>
      </c>
      <c r="M18" s="12">
        <v>0</v>
      </c>
      <c r="N18" s="13"/>
      <c r="O18" s="12">
        <v>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5">
        <v>17.100000000000001</v>
      </c>
      <c r="AD18" s="13"/>
      <c r="AE18" s="13"/>
      <c r="AF18" s="13"/>
      <c r="AG18" s="16">
        <v>7.45</v>
      </c>
      <c r="AH18" s="12" t="s">
        <v>170</v>
      </c>
      <c r="AI18" s="12" t="s">
        <v>171</v>
      </c>
      <c r="AJ18" s="13"/>
      <c r="AK18" s="12">
        <v>708</v>
      </c>
      <c r="AL18" s="16">
        <v>0.52</v>
      </c>
      <c r="AM18" s="16">
        <v>0.04</v>
      </c>
      <c r="AN18" s="16" t="s">
        <v>173</v>
      </c>
      <c r="AO18" s="15">
        <v>6.5</v>
      </c>
      <c r="AP18" s="13"/>
      <c r="AQ18" s="12">
        <v>33</v>
      </c>
      <c r="AR18" s="13"/>
      <c r="AS18" s="13"/>
      <c r="AT18" s="13"/>
      <c r="AU18" s="13"/>
      <c r="AV18" s="13"/>
      <c r="AW18" s="13"/>
      <c r="AX18" s="13"/>
      <c r="AY18" s="13"/>
      <c r="AZ18" s="16">
        <v>0.14000000000000001</v>
      </c>
      <c r="BA18" s="13"/>
      <c r="BB18" s="13"/>
      <c r="BC18" s="12" t="s">
        <v>174</v>
      </c>
      <c r="BD18" s="12" t="s">
        <v>176</v>
      </c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1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1"/>
      <c r="CS18" s="11"/>
      <c r="CT18" s="11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1"/>
      <c r="DI18" s="13"/>
      <c r="DJ18" s="13"/>
      <c r="DK18" s="13"/>
      <c r="DL18" s="13"/>
      <c r="DM18" s="13"/>
      <c r="DN18" s="13"/>
      <c r="DO18" s="13"/>
      <c r="DP18" s="13"/>
      <c r="DQ18" s="13"/>
      <c r="DR18" s="11"/>
      <c r="DS18" s="11"/>
      <c r="DT18" s="13"/>
      <c r="DU18" s="13"/>
      <c r="DV18" s="13"/>
      <c r="DW18" s="11"/>
      <c r="DX18" s="11"/>
      <c r="DY18" s="13"/>
      <c r="DZ18" s="13"/>
      <c r="EA18" s="11"/>
      <c r="EB18" s="13"/>
      <c r="EC18" s="13"/>
      <c r="ED18" s="11"/>
      <c r="EE18" s="13"/>
      <c r="EF18" s="13"/>
      <c r="EG18" s="13"/>
      <c r="EH18" s="13"/>
      <c r="EI18" s="13"/>
      <c r="EJ18" s="11"/>
      <c r="EK18" s="13"/>
      <c r="EL18" s="13"/>
      <c r="EM18" s="13"/>
      <c r="EN18" s="13"/>
      <c r="EO18" s="11"/>
      <c r="EP18" s="13"/>
      <c r="EQ18" s="13"/>
      <c r="ER18" s="11"/>
      <c r="ES18" s="11"/>
      <c r="ET18" s="11"/>
      <c r="EU18" s="13"/>
      <c r="EV18" s="13"/>
      <c r="EW18" s="11"/>
      <c r="EX18" s="13"/>
      <c r="EY18" s="13"/>
      <c r="EZ18" s="9"/>
    </row>
    <row r="19" spans="1:156" x14ac:dyDescent="0.25">
      <c r="A19" s="11" t="s">
        <v>202</v>
      </c>
      <c r="B19" s="11" t="s">
        <v>199</v>
      </c>
      <c r="C19" s="11">
        <v>1008126</v>
      </c>
      <c r="D19" s="11" t="s">
        <v>250</v>
      </c>
      <c r="E19" s="11" t="s">
        <v>268</v>
      </c>
      <c r="F19" s="11"/>
      <c r="G19" s="11"/>
      <c r="H19" s="11" t="s">
        <v>250</v>
      </c>
      <c r="I19" s="11" t="s">
        <v>269</v>
      </c>
      <c r="J19" s="12">
        <v>0</v>
      </c>
      <c r="K19" s="13"/>
      <c r="L19" s="12">
        <v>0</v>
      </c>
      <c r="M19" s="12">
        <v>0</v>
      </c>
      <c r="N19" s="13"/>
      <c r="O19" s="12">
        <v>0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5">
        <v>17.100000000000001</v>
      </c>
      <c r="AD19" s="13"/>
      <c r="AE19" s="13"/>
      <c r="AF19" s="13"/>
      <c r="AG19" s="16">
        <v>7.51</v>
      </c>
      <c r="AH19" s="12" t="s">
        <v>170</v>
      </c>
      <c r="AI19" s="12" t="s">
        <v>171</v>
      </c>
      <c r="AJ19" s="13"/>
      <c r="AK19" s="12">
        <v>856</v>
      </c>
      <c r="AL19" s="16">
        <v>0.65</v>
      </c>
      <c r="AM19" s="17">
        <v>0.54</v>
      </c>
      <c r="AN19" s="16">
        <v>0.03</v>
      </c>
      <c r="AO19" s="15">
        <v>3.1</v>
      </c>
      <c r="AP19" s="13"/>
      <c r="AQ19" s="12">
        <v>41</v>
      </c>
      <c r="AR19" s="13"/>
      <c r="AS19" s="13"/>
      <c r="AT19" s="13"/>
      <c r="AU19" s="13"/>
      <c r="AV19" s="13"/>
      <c r="AW19" s="13"/>
      <c r="AX19" s="13"/>
      <c r="AY19" s="13"/>
      <c r="AZ19" s="16">
        <v>0.85</v>
      </c>
      <c r="BA19" s="13"/>
      <c r="BB19" s="13"/>
      <c r="BC19" s="14">
        <v>236</v>
      </c>
      <c r="BD19" s="14">
        <v>105</v>
      </c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1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1"/>
      <c r="CS19" s="11"/>
      <c r="CT19" s="11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1"/>
      <c r="DI19" s="13"/>
      <c r="DJ19" s="13"/>
      <c r="DK19" s="13"/>
      <c r="DL19" s="13"/>
      <c r="DM19" s="13"/>
      <c r="DN19" s="13"/>
      <c r="DO19" s="13"/>
      <c r="DP19" s="13"/>
      <c r="DQ19" s="13"/>
      <c r="DR19" s="11"/>
      <c r="DS19" s="11"/>
      <c r="DT19" s="13"/>
      <c r="DU19" s="13"/>
      <c r="DV19" s="13"/>
      <c r="DW19" s="11"/>
      <c r="DX19" s="11"/>
      <c r="DY19" s="13"/>
      <c r="DZ19" s="13"/>
      <c r="EA19" s="11"/>
      <c r="EB19" s="13"/>
      <c r="EC19" s="13"/>
      <c r="ED19" s="11"/>
      <c r="EE19" s="13"/>
      <c r="EF19" s="13"/>
      <c r="EG19" s="13"/>
      <c r="EH19" s="13"/>
      <c r="EI19" s="13"/>
      <c r="EJ19" s="11"/>
      <c r="EK19" s="13"/>
      <c r="EL19" s="13"/>
      <c r="EM19" s="13"/>
      <c r="EN19" s="13"/>
      <c r="EO19" s="11"/>
      <c r="EP19" s="13"/>
      <c r="EQ19" s="13"/>
      <c r="ER19" s="11"/>
      <c r="ES19" s="11"/>
      <c r="ET19" s="11"/>
      <c r="EU19" s="13"/>
      <c r="EV19" s="13"/>
      <c r="EW19" s="11"/>
      <c r="EX19" s="13"/>
      <c r="EY19" s="13"/>
      <c r="EZ19" s="9"/>
    </row>
    <row r="20" spans="1:156" x14ac:dyDescent="0.25">
      <c r="A20" s="11" t="s">
        <v>203</v>
      </c>
      <c r="B20" s="11" t="s">
        <v>199</v>
      </c>
      <c r="C20" s="11" t="s">
        <v>204</v>
      </c>
      <c r="D20" s="11" t="s">
        <v>250</v>
      </c>
      <c r="E20" s="11" t="s">
        <v>263</v>
      </c>
      <c r="F20" s="11"/>
      <c r="G20" s="11"/>
      <c r="H20" s="11" t="s">
        <v>264</v>
      </c>
      <c r="I20" s="11" t="s">
        <v>270</v>
      </c>
      <c r="J20" s="12">
        <v>16</v>
      </c>
      <c r="K20" s="13"/>
      <c r="L20" s="12">
        <v>0</v>
      </c>
      <c r="M20" s="12">
        <v>0</v>
      </c>
      <c r="N20" s="13"/>
      <c r="O20" s="12">
        <v>0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5">
        <v>16.899999999999999</v>
      </c>
      <c r="AD20" s="13"/>
      <c r="AE20" s="13"/>
      <c r="AF20" s="13"/>
      <c r="AG20" s="16">
        <v>7.51</v>
      </c>
      <c r="AH20" s="12" t="s">
        <v>170</v>
      </c>
      <c r="AI20" s="12" t="s">
        <v>171</v>
      </c>
      <c r="AJ20" s="13"/>
      <c r="AK20" s="12">
        <v>597</v>
      </c>
      <c r="AL20" s="16">
        <v>0.78</v>
      </c>
      <c r="AM20" s="16" t="s">
        <v>172</v>
      </c>
      <c r="AN20" s="16" t="s">
        <v>173</v>
      </c>
      <c r="AO20" s="15">
        <v>9.3000000000000007</v>
      </c>
      <c r="AP20" s="13"/>
      <c r="AQ20" s="12">
        <v>23</v>
      </c>
      <c r="AR20" s="13"/>
      <c r="AS20" s="13"/>
      <c r="AT20" s="13"/>
      <c r="AU20" s="13"/>
      <c r="AV20" s="13"/>
      <c r="AW20" s="13"/>
      <c r="AX20" s="13"/>
      <c r="AY20" s="13"/>
      <c r="AZ20" s="16">
        <v>0.12</v>
      </c>
      <c r="BA20" s="13"/>
      <c r="BB20" s="13"/>
      <c r="BC20" s="12" t="s">
        <v>174</v>
      </c>
      <c r="BD20" s="12" t="s">
        <v>176</v>
      </c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1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1"/>
      <c r="CS20" s="11"/>
      <c r="CT20" s="11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1"/>
      <c r="DI20" s="13"/>
      <c r="DJ20" s="13"/>
      <c r="DK20" s="13"/>
      <c r="DL20" s="13"/>
      <c r="DM20" s="13"/>
      <c r="DN20" s="13"/>
      <c r="DO20" s="13"/>
      <c r="DP20" s="13"/>
      <c r="DQ20" s="13"/>
      <c r="DR20" s="11"/>
      <c r="DS20" s="11"/>
      <c r="DT20" s="13"/>
      <c r="DU20" s="13"/>
      <c r="DV20" s="13"/>
      <c r="DW20" s="11"/>
      <c r="DX20" s="11"/>
      <c r="DY20" s="13"/>
      <c r="DZ20" s="13"/>
      <c r="EA20" s="11"/>
      <c r="EB20" s="13"/>
      <c r="EC20" s="13"/>
      <c r="ED20" s="11"/>
      <c r="EE20" s="13"/>
      <c r="EF20" s="13"/>
      <c r="EG20" s="13"/>
      <c r="EH20" s="13"/>
      <c r="EI20" s="13"/>
      <c r="EJ20" s="11"/>
      <c r="EK20" s="13"/>
      <c r="EL20" s="13"/>
      <c r="EM20" s="13"/>
      <c r="EN20" s="13"/>
      <c r="EO20" s="11"/>
      <c r="EP20" s="13"/>
      <c r="EQ20" s="13"/>
      <c r="ER20" s="11"/>
      <c r="ES20" s="11"/>
      <c r="ET20" s="11"/>
      <c r="EU20" s="13"/>
      <c r="EV20" s="13"/>
      <c r="EW20" s="11"/>
      <c r="EX20" s="13"/>
      <c r="EY20" s="13"/>
      <c r="EZ20" s="9"/>
    </row>
    <row r="21" spans="1:156" x14ac:dyDescent="0.25">
      <c r="A21" s="11" t="s">
        <v>205</v>
      </c>
      <c r="B21" s="11" t="s">
        <v>199</v>
      </c>
      <c r="C21" s="11" t="s">
        <v>206</v>
      </c>
      <c r="D21" s="11" t="s">
        <v>250</v>
      </c>
      <c r="E21" s="11" t="s">
        <v>263</v>
      </c>
      <c r="F21" s="11"/>
      <c r="G21" s="11"/>
      <c r="H21" s="11" t="s">
        <v>264</v>
      </c>
      <c r="I21" s="11" t="s">
        <v>271</v>
      </c>
      <c r="J21" s="12">
        <v>0</v>
      </c>
      <c r="K21" s="13"/>
      <c r="L21" s="12">
        <v>0</v>
      </c>
      <c r="M21" s="12">
        <v>0</v>
      </c>
      <c r="N21" s="13"/>
      <c r="O21" s="12">
        <v>0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5">
        <v>16.8</v>
      </c>
      <c r="AD21" s="13"/>
      <c r="AE21" s="13"/>
      <c r="AF21" s="13"/>
      <c r="AG21" s="16">
        <v>7.55</v>
      </c>
      <c r="AH21" s="12" t="s">
        <v>170</v>
      </c>
      <c r="AI21" s="12" t="s">
        <v>171</v>
      </c>
      <c r="AJ21" s="13"/>
      <c r="AK21" s="12">
        <v>497</v>
      </c>
      <c r="AL21" s="16">
        <v>0.54</v>
      </c>
      <c r="AM21" s="16">
        <v>0.05</v>
      </c>
      <c r="AN21" s="16" t="s">
        <v>173</v>
      </c>
      <c r="AO21" s="15">
        <v>4.5</v>
      </c>
      <c r="AP21" s="13"/>
      <c r="AQ21" s="12">
        <v>7</v>
      </c>
      <c r="AR21" s="13"/>
      <c r="AS21" s="13"/>
      <c r="AT21" s="13"/>
      <c r="AU21" s="13"/>
      <c r="AV21" s="13"/>
      <c r="AW21" s="13"/>
      <c r="AX21" s="13"/>
      <c r="AY21" s="13"/>
      <c r="AZ21" s="16">
        <v>0.33</v>
      </c>
      <c r="BA21" s="13"/>
      <c r="BB21" s="13"/>
      <c r="BC21" s="12" t="s">
        <v>174</v>
      </c>
      <c r="BD21" s="12">
        <v>25</v>
      </c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1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1"/>
      <c r="CS21" s="11"/>
      <c r="CT21" s="11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1"/>
      <c r="DI21" s="13"/>
      <c r="DJ21" s="13"/>
      <c r="DK21" s="13"/>
      <c r="DL21" s="13"/>
      <c r="DM21" s="13"/>
      <c r="DN21" s="13"/>
      <c r="DO21" s="13"/>
      <c r="DP21" s="13"/>
      <c r="DQ21" s="13"/>
      <c r="DR21" s="11"/>
      <c r="DS21" s="11"/>
      <c r="DT21" s="13"/>
      <c r="DU21" s="13"/>
      <c r="DV21" s="13"/>
      <c r="DW21" s="11"/>
      <c r="DX21" s="11"/>
      <c r="DY21" s="13"/>
      <c r="DZ21" s="13"/>
      <c r="EA21" s="11"/>
      <c r="EB21" s="13"/>
      <c r="EC21" s="13"/>
      <c r="ED21" s="11"/>
      <c r="EE21" s="13"/>
      <c r="EF21" s="13"/>
      <c r="EG21" s="13"/>
      <c r="EH21" s="13"/>
      <c r="EI21" s="13"/>
      <c r="EJ21" s="11"/>
      <c r="EK21" s="13"/>
      <c r="EL21" s="13"/>
      <c r="EM21" s="13"/>
      <c r="EN21" s="13"/>
      <c r="EO21" s="11"/>
      <c r="EP21" s="13"/>
      <c r="EQ21" s="13"/>
      <c r="ER21" s="11"/>
      <c r="ES21" s="11"/>
      <c r="ET21" s="11"/>
      <c r="EU21" s="13"/>
      <c r="EV21" s="13"/>
      <c r="EW21" s="11"/>
      <c r="EX21" s="13"/>
      <c r="EY21" s="13"/>
      <c r="EZ21" s="9"/>
    </row>
    <row r="22" spans="1:156" x14ac:dyDescent="0.25">
      <c r="A22" s="11" t="s">
        <v>207</v>
      </c>
      <c r="B22" s="11" t="s">
        <v>199</v>
      </c>
      <c r="C22" s="11" t="s">
        <v>208</v>
      </c>
      <c r="D22" s="11" t="s">
        <v>250</v>
      </c>
      <c r="E22" s="11" t="s">
        <v>263</v>
      </c>
      <c r="F22" s="11"/>
      <c r="G22" s="11"/>
      <c r="H22" s="11" t="s">
        <v>264</v>
      </c>
      <c r="I22" s="11" t="s">
        <v>272</v>
      </c>
      <c r="J22" s="12">
        <v>0</v>
      </c>
      <c r="K22" s="13"/>
      <c r="L22" s="12">
        <v>0</v>
      </c>
      <c r="M22" s="12">
        <v>0</v>
      </c>
      <c r="N22" s="13"/>
      <c r="O22" s="12">
        <v>0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5">
        <v>16.2</v>
      </c>
      <c r="AD22" s="13"/>
      <c r="AE22" s="13"/>
      <c r="AF22" s="13"/>
      <c r="AG22" s="16">
        <v>7.6</v>
      </c>
      <c r="AH22" s="12" t="s">
        <v>170</v>
      </c>
      <c r="AI22" s="12" t="s">
        <v>171</v>
      </c>
      <c r="AJ22" s="13"/>
      <c r="AK22" s="12">
        <v>489</v>
      </c>
      <c r="AL22" s="16">
        <v>0.38</v>
      </c>
      <c r="AM22" s="16">
        <v>0.04</v>
      </c>
      <c r="AN22" s="16" t="s">
        <v>173</v>
      </c>
      <c r="AO22" s="15">
        <v>4.5</v>
      </c>
      <c r="AP22" s="13"/>
      <c r="AQ22" s="12">
        <v>8</v>
      </c>
      <c r="AR22" s="13"/>
      <c r="AS22" s="13"/>
      <c r="AT22" s="13"/>
      <c r="AU22" s="13"/>
      <c r="AV22" s="13"/>
      <c r="AW22" s="13"/>
      <c r="AX22" s="13"/>
      <c r="AY22" s="13"/>
      <c r="AZ22" s="16">
        <v>0.16</v>
      </c>
      <c r="BA22" s="13"/>
      <c r="BB22" s="13"/>
      <c r="BC22" s="12" t="s">
        <v>174</v>
      </c>
      <c r="BD22" s="12">
        <v>12</v>
      </c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1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1"/>
      <c r="CS22" s="11"/>
      <c r="CT22" s="11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1"/>
      <c r="DI22" s="13"/>
      <c r="DJ22" s="13"/>
      <c r="DK22" s="13"/>
      <c r="DL22" s="13"/>
      <c r="DM22" s="13"/>
      <c r="DN22" s="13"/>
      <c r="DO22" s="13"/>
      <c r="DP22" s="13"/>
      <c r="DQ22" s="13"/>
      <c r="DR22" s="11"/>
      <c r="DS22" s="11"/>
      <c r="DT22" s="13"/>
      <c r="DU22" s="13"/>
      <c r="DV22" s="13"/>
      <c r="DW22" s="11"/>
      <c r="DX22" s="11"/>
      <c r="DY22" s="13"/>
      <c r="DZ22" s="13"/>
      <c r="EA22" s="11"/>
      <c r="EB22" s="13"/>
      <c r="EC22" s="13"/>
      <c r="ED22" s="11"/>
      <c r="EE22" s="13"/>
      <c r="EF22" s="13"/>
      <c r="EG22" s="13"/>
      <c r="EH22" s="13"/>
      <c r="EI22" s="13"/>
      <c r="EJ22" s="11"/>
      <c r="EK22" s="13"/>
      <c r="EL22" s="13"/>
      <c r="EM22" s="13"/>
      <c r="EN22" s="13"/>
      <c r="EO22" s="11"/>
      <c r="EP22" s="13"/>
      <c r="EQ22" s="13"/>
      <c r="ER22" s="11"/>
      <c r="ES22" s="11"/>
      <c r="ET22" s="11"/>
      <c r="EU22" s="13"/>
      <c r="EV22" s="13"/>
      <c r="EW22" s="11"/>
      <c r="EX22" s="13"/>
      <c r="EY22" s="13"/>
      <c r="EZ22" s="9"/>
    </row>
    <row r="23" spans="1:156" x14ac:dyDescent="0.25">
      <c r="A23" s="11" t="s">
        <v>209</v>
      </c>
      <c r="B23" s="11" t="s">
        <v>199</v>
      </c>
      <c r="C23" s="11" t="s">
        <v>210</v>
      </c>
      <c r="D23" s="11" t="s">
        <v>250</v>
      </c>
      <c r="E23" s="11" t="s">
        <v>263</v>
      </c>
      <c r="F23" s="11"/>
      <c r="G23" s="11"/>
      <c r="H23" s="11" t="s">
        <v>264</v>
      </c>
      <c r="I23" s="11" t="s">
        <v>273</v>
      </c>
      <c r="J23" s="12">
        <v>4</v>
      </c>
      <c r="K23" s="13"/>
      <c r="L23" s="12">
        <v>0</v>
      </c>
      <c r="M23" s="12">
        <v>0</v>
      </c>
      <c r="N23" s="13"/>
      <c r="O23" s="12">
        <v>0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5">
        <v>16.7</v>
      </c>
      <c r="AD23" s="13"/>
      <c r="AE23" s="13"/>
      <c r="AF23" s="13"/>
      <c r="AG23" s="16">
        <v>7.55</v>
      </c>
      <c r="AH23" s="12" t="s">
        <v>170</v>
      </c>
      <c r="AI23" s="12" t="s">
        <v>171</v>
      </c>
      <c r="AJ23" s="13"/>
      <c r="AK23" s="12">
        <v>1018</v>
      </c>
      <c r="AL23" s="16">
        <v>0.37</v>
      </c>
      <c r="AM23" s="16">
        <v>0.15</v>
      </c>
      <c r="AN23" s="16" t="s">
        <v>173</v>
      </c>
      <c r="AO23" s="15">
        <v>4</v>
      </c>
      <c r="AP23" s="13"/>
      <c r="AQ23" s="12">
        <v>24</v>
      </c>
      <c r="AR23" s="13"/>
      <c r="AS23" s="13"/>
      <c r="AT23" s="13"/>
      <c r="AU23" s="13"/>
      <c r="AV23" s="13"/>
      <c r="AW23" s="13"/>
      <c r="AX23" s="13"/>
      <c r="AY23" s="13"/>
      <c r="AZ23" s="15">
        <v>3.5</v>
      </c>
      <c r="BA23" s="13"/>
      <c r="BB23" s="13"/>
      <c r="BC23" s="14">
        <v>545</v>
      </c>
      <c r="BD23" s="14">
        <v>116</v>
      </c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1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1"/>
      <c r="CS23" s="11"/>
      <c r="CT23" s="11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1"/>
      <c r="DI23" s="13"/>
      <c r="DJ23" s="13"/>
      <c r="DK23" s="13"/>
      <c r="DL23" s="13"/>
      <c r="DM23" s="13"/>
      <c r="DN23" s="13"/>
      <c r="DO23" s="13"/>
      <c r="DP23" s="13"/>
      <c r="DQ23" s="13"/>
      <c r="DR23" s="11"/>
      <c r="DS23" s="11"/>
      <c r="DT23" s="13"/>
      <c r="DU23" s="13"/>
      <c r="DV23" s="13"/>
      <c r="DW23" s="11"/>
      <c r="DX23" s="11"/>
      <c r="DY23" s="13"/>
      <c r="DZ23" s="13"/>
      <c r="EA23" s="11"/>
      <c r="EB23" s="13"/>
      <c r="EC23" s="13"/>
      <c r="ED23" s="11"/>
      <c r="EE23" s="13"/>
      <c r="EF23" s="13"/>
      <c r="EG23" s="13"/>
      <c r="EH23" s="13"/>
      <c r="EI23" s="13"/>
      <c r="EJ23" s="11"/>
      <c r="EK23" s="13"/>
      <c r="EL23" s="13"/>
      <c r="EM23" s="13"/>
      <c r="EN23" s="13"/>
      <c r="EO23" s="11"/>
      <c r="EP23" s="13"/>
      <c r="EQ23" s="13"/>
      <c r="ER23" s="11"/>
      <c r="ES23" s="11"/>
      <c r="ET23" s="11"/>
      <c r="EU23" s="13"/>
      <c r="EV23" s="13"/>
      <c r="EW23" s="11"/>
      <c r="EX23" s="13"/>
      <c r="EY23" s="13"/>
      <c r="EZ23" s="9"/>
    </row>
    <row r="24" spans="1:156" x14ac:dyDescent="0.25">
      <c r="A24" s="11" t="s">
        <v>211</v>
      </c>
      <c r="B24" s="11" t="s">
        <v>199</v>
      </c>
      <c r="C24" s="11" t="s">
        <v>212</v>
      </c>
      <c r="D24" s="11" t="s">
        <v>250</v>
      </c>
      <c r="E24" s="11" t="s">
        <v>263</v>
      </c>
      <c r="F24" s="11"/>
      <c r="G24" s="11"/>
      <c r="H24" s="11" t="s">
        <v>264</v>
      </c>
      <c r="I24" s="11" t="s">
        <v>274</v>
      </c>
      <c r="J24" s="12">
        <v>0</v>
      </c>
      <c r="K24" s="13"/>
      <c r="L24" s="12">
        <v>0</v>
      </c>
      <c r="M24" s="12">
        <v>0</v>
      </c>
      <c r="N24" s="13"/>
      <c r="O24" s="12"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5">
        <v>15.9</v>
      </c>
      <c r="AD24" s="13"/>
      <c r="AE24" s="13"/>
      <c r="AF24" s="13"/>
      <c r="AG24" s="16">
        <v>7.63</v>
      </c>
      <c r="AH24" s="12" t="s">
        <v>170</v>
      </c>
      <c r="AI24" s="12" t="s">
        <v>171</v>
      </c>
      <c r="AJ24" s="13"/>
      <c r="AK24" s="12">
        <v>595</v>
      </c>
      <c r="AL24" s="16">
        <v>0.37</v>
      </c>
      <c r="AM24" s="16">
        <v>0.33</v>
      </c>
      <c r="AN24" s="16" t="s">
        <v>173</v>
      </c>
      <c r="AO24" s="15" t="s">
        <v>180</v>
      </c>
      <c r="AP24" s="13"/>
      <c r="AQ24" s="12">
        <v>10</v>
      </c>
      <c r="AR24" s="13"/>
      <c r="AS24" s="13"/>
      <c r="AT24" s="13"/>
      <c r="AU24" s="13"/>
      <c r="AV24" s="13"/>
      <c r="AW24" s="13"/>
      <c r="AX24" s="13"/>
      <c r="AY24" s="13"/>
      <c r="AZ24" s="16">
        <v>1.23</v>
      </c>
      <c r="BA24" s="13"/>
      <c r="BB24" s="13"/>
      <c r="BC24" s="12" t="s">
        <v>174</v>
      </c>
      <c r="BD24" s="12" t="s">
        <v>176</v>
      </c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1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1"/>
      <c r="CS24" s="11"/>
      <c r="CT24" s="11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1"/>
      <c r="DI24" s="13"/>
      <c r="DJ24" s="13"/>
      <c r="DK24" s="13"/>
      <c r="DL24" s="13"/>
      <c r="DM24" s="13"/>
      <c r="DN24" s="13"/>
      <c r="DO24" s="13"/>
      <c r="DP24" s="13"/>
      <c r="DQ24" s="13"/>
      <c r="DR24" s="11"/>
      <c r="DS24" s="11"/>
      <c r="DT24" s="13"/>
      <c r="DU24" s="13"/>
      <c r="DV24" s="13"/>
      <c r="DW24" s="11"/>
      <c r="DX24" s="11"/>
      <c r="DY24" s="13"/>
      <c r="DZ24" s="13"/>
      <c r="EA24" s="11"/>
      <c r="EB24" s="13"/>
      <c r="EC24" s="13"/>
      <c r="ED24" s="11"/>
      <c r="EE24" s="13"/>
      <c r="EF24" s="13"/>
      <c r="EG24" s="13"/>
      <c r="EH24" s="13"/>
      <c r="EI24" s="13"/>
      <c r="EJ24" s="11"/>
      <c r="EK24" s="13"/>
      <c r="EL24" s="13"/>
      <c r="EM24" s="13"/>
      <c r="EN24" s="13"/>
      <c r="EO24" s="11"/>
      <c r="EP24" s="13"/>
      <c r="EQ24" s="13"/>
      <c r="ER24" s="11"/>
      <c r="ES24" s="11"/>
      <c r="ET24" s="11"/>
      <c r="EU24" s="13"/>
      <c r="EV24" s="13"/>
      <c r="EW24" s="11"/>
      <c r="EX24" s="13"/>
      <c r="EY24" s="13"/>
      <c r="EZ24" s="9"/>
    </row>
    <row r="25" spans="1:156" x14ac:dyDescent="0.25">
      <c r="A25" s="11" t="s">
        <v>213</v>
      </c>
      <c r="B25" s="11" t="s">
        <v>199</v>
      </c>
      <c r="C25" s="11">
        <v>1000547</v>
      </c>
      <c r="D25" s="11" t="s">
        <v>250</v>
      </c>
      <c r="E25" s="11" t="s">
        <v>275</v>
      </c>
      <c r="F25" s="11"/>
      <c r="G25" s="11"/>
      <c r="H25" s="11" t="s">
        <v>264</v>
      </c>
      <c r="I25" s="11" t="s">
        <v>276</v>
      </c>
      <c r="J25" s="12">
        <v>0</v>
      </c>
      <c r="K25" s="13"/>
      <c r="L25" s="12">
        <v>0</v>
      </c>
      <c r="M25" s="12">
        <v>0</v>
      </c>
      <c r="N25" s="13"/>
      <c r="O25" s="12">
        <v>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5">
        <v>16.3</v>
      </c>
      <c r="AD25" s="13"/>
      <c r="AE25" s="13"/>
      <c r="AF25" s="13"/>
      <c r="AG25" s="16">
        <v>7.52</v>
      </c>
      <c r="AH25" s="12" t="s">
        <v>170</v>
      </c>
      <c r="AI25" s="12" t="s">
        <v>171</v>
      </c>
      <c r="AJ25" s="13"/>
      <c r="AK25" s="12">
        <v>864</v>
      </c>
      <c r="AL25" s="16">
        <v>0.64</v>
      </c>
      <c r="AM25" s="16">
        <v>0.12</v>
      </c>
      <c r="AN25" s="16" t="s">
        <v>173</v>
      </c>
      <c r="AO25" s="15" t="s">
        <v>180</v>
      </c>
      <c r="AP25" s="13"/>
      <c r="AQ25" s="12">
        <v>15</v>
      </c>
      <c r="AR25" s="13"/>
      <c r="AS25" s="13"/>
      <c r="AT25" s="13"/>
      <c r="AU25" s="13"/>
      <c r="AV25" s="13"/>
      <c r="AW25" s="13"/>
      <c r="AX25" s="13"/>
      <c r="AY25" s="13"/>
      <c r="AZ25" s="16">
        <v>0.84</v>
      </c>
      <c r="BA25" s="13"/>
      <c r="BB25" s="13"/>
      <c r="BC25" s="12">
        <v>156</v>
      </c>
      <c r="BD25" s="12">
        <v>47</v>
      </c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1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1"/>
      <c r="CS25" s="11"/>
      <c r="CT25" s="11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1"/>
      <c r="DI25" s="13"/>
      <c r="DJ25" s="13"/>
      <c r="DK25" s="13"/>
      <c r="DL25" s="13"/>
      <c r="DM25" s="13"/>
      <c r="DN25" s="13"/>
      <c r="DO25" s="13"/>
      <c r="DP25" s="13"/>
      <c r="DQ25" s="13"/>
      <c r="DR25" s="11"/>
      <c r="DS25" s="11"/>
      <c r="DT25" s="13"/>
      <c r="DU25" s="13"/>
      <c r="DV25" s="13"/>
      <c r="DW25" s="11"/>
      <c r="DX25" s="11"/>
      <c r="DY25" s="13"/>
      <c r="DZ25" s="13"/>
      <c r="EA25" s="11"/>
      <c r="EB25" s="13"/>
      <c r="EC25" s="13"/>
      <c r="ED25" s="11"/>
      <c r="EE25" s="13"/>
      <c r="EF25" s="13"/>
      <c r="EG25" s="13"/>
      <c r="EH25" s="13"/>
      <c r="EI25" s="13"/>
      <c r="EJ25" s="11"/>
      <c r="EK25" s="13"/>
      <c r="EL25" s="13"/>
      <c r="EM25" s="13"/>
      <c r="EN25" s="13"/>
      <c r="EO25" s="11"/>
      <c r="EP25" s="13"/>
      <c r="EQ25" s="13"/>
      <c r="ER25" s="11"/>
      <c r="ES25" s="11"/>
      <c r="ET25" s="11"/>
      <c r="EU25" s="13"/>
      <c r="EV25" s="13"/>
      <c r="EW25" s="11"/>
      <c r="EX25" s="13"/>
      <c r="EY25" s="13"/>
      <c r="EZ25" s="9"/>
    </row>
    <row r="26" spans="1:156" x14ac:dyDescent="0.25">
      <c r="A26" s="11" t="s">
        <v>214</v>
      </c>
      <c r="B26" s="11" t="s">
        <v>199</v>
      </c>
      <c r="C26" s="11">
        <v>1000548</v>
      </c>
      <c r="D26" s="11" t="s">
        <v>250</v>
      </c>
      <c r="E26" s="11" t="s">
        <v>275</v>
      </c>
      <c r="F26" s="11"/>
      <c r="G26" s="11"/>
      <c r="H26" s="11" t="s">
        <v>264</v>
      </c>
      <c r="I26" s="11" t="s">
        <v>277</v>
      </c>
      <c r="J26" s="12">
        <v>4</v>
      </c>
      <c r="K26" s="13"/>
      <c r="L26" s="12">
        <v>0</v>
      </c>
      <c r="M26" s="12">
        <v>0</v>
      </c>
      <c r="N26" s="13"/>
      <c r="O26" s="12">
        <v>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5">
        <v>17.8</v>
      </c>
      <c r="AD26" s="13"/>
      <c r="AE26" s="13"/>
      <c r="AF26" s="13"/>
      <c r="AG26" s="16">
        <v>7.47</v>
      </c>
      <c r="AH26" s="12" t="s">
        <v>170</v>
      </c>
      <c r="AI26" s="12" t="s">
        <v>171</v>
      </c>
      <c r="AJ26" s="13"/>
      <c r="AK26" s="12">
        <v>1350</v>
      </c>
      <c r="AL26" s="16">
        <v>0.7</v>
      </c>
      <c r="AM26" s="16">
        <v>0.09</v>
      </c>
      <c r="AN26" s="16" t="s">
        <v>173</v>
      </c>
      <c r="AO26" s="15" t="s">
        <v>180</v>
      </c>
      <c r="AP26" s="13"/>
      <c r="AQ26" s="12">
        <v>49</v>
      </c>
      <c r="AR26" s="13"/>
      <c r="AS26" s="13"/>
      <c r="AT26" s="13"/>
      <c r="AU26" s="13"/>
      <c r="AV26" s="13"/>
      <c r="AW26" s="13"/>
      <c r="AX26" s="13"/>
      <c r="AY26" s="13"/>
      <c r="AZ26" s="15">
        <v>4.7</v>
      </c>
      <c r="BA26" s="13"/>
      <c r="BB26" s="13"/>
      <c r="BC26" s="14">
        <v>576</v>
      </c>
      <c r="BD26" s="14">
        <v>100</v>
      </c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1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1"/>
      <c r="CS26" s="11"/>
      <c r="CT26" s="11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1"/>
      <c r="DI26" s="13"/>
      <c r="DJ26" s="13"/>
      <c r="DK26" s="13"/>
      <c r="DL26" s="13"/>
      <c r="DM26" s="13"/>
      <c r="DN26" s="13"/>
      <c r="DO26" s="13"/>
      <c r="DP26" s="13"/>
      <c r="DQ26" s="13"/>
      <c r="DR26" s="11"/>
      <c r="DS26" s="11"/>
      <c r="DT26" s="13"/>
      <c r="DU26" s="13"/>
      <c r="DV26" s="13"/>
      <c r="DW26" s="11"/>
      <c r="DX26" s="11"/>
      <c r="DY26" s="13"/>
      <c r="DZ26" s="13"/>
      <c r="EA26" s="11"/>
      <c r="EB26" s="13"/>
      <c r="EC26" s="13"/>
      <c r="ED26" s="11"/>
      <c r="EE26" s="13"/>
      <c r="EF26" s="13"/>
      <c r="EG26" s="13"/>
      <c r="EH26" s="13"/>
      <c r="EI26" s="13"/>
      <c r="EJ26" s="11"/>
      <c r="EK26" s="13"/>
      <c r="EL26" s="13"/>
      <c r="EM26" s="13"/>
      <c r="EN26" s="13"/>
      <c r="EO26" s="11"/>
      <c r="EP26" s="13"/>
      <c r="EQ26" s="13"/>
      <c r="ER26" s="11"/>
      <c r="ES26" s="11"/>
      <c r="ET26" s="11"/>
      <c r="EU26" s="13"/>
      <c r="EV26" s="13"/>
      <c r="EW26" s="11"/>
      <c r="EX26" s="13"/>
      <c r="EY26" s="13"/>
      <c r="EZ26" s="9"/>
    </row>
    <row r="27" spans="1:156" x14ac:dyDescent="0.25">
      <c r="A27" s="11" t="s">
        <v>215</v>
      </c>
      <c r="B27" s="11" t="s">
        <v>199</v>
      </c>
      <c r="C27" s="11" t="s">
        <v>216</v>
      </c>
      <c r="D27" s="11" t="s">
        <v>244</v>
      </c>
      <c r="E27" s="11" t="s">
        <v>278</v>
      </c>
      <c r="F27" s="11" t="s">
        <v>252</v>
      </c>
      <c r="G27" s="11" t="s">
        <v>279</v>
      </c>
      <c r="H27" s="11" t="s">
        <v>280</v>
      </c>
      <c r="I27" s="11" t="s">
        <v>281</v>
      </c>
      <c r="J27" s="12">
        <v>9</v>
      </c>
      <c r="K27" s="13"/>
      <c r="L27" s="12">
        <v>0</v>
      </c>
      <c r="M27" s="12">
        <v>0</v>
      </c>
      <c r="N27" s="13"/>
      <c r="O27" s="12">
        <v>0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5">
        <v>18.100000000000001</v>
      </c>
      <c r="AD27" s="16">
        <v>0.06</v>
      </c>
      <c r="AE27" s="16">
        <v>0.08</v>
      </c>
      <c r="AF27" s="16" t="s">
        <v>169</v>
      </c>
      <c r="AG27" s="16">
        <v>7.48</v>
      </c>
      <c r="AH27" s="12" t="s">
        <v>170</v>
      </c>
      <c r="AI27" s="12" t="s">
        <v>171</v>
      </c>
      <c r="AJ27" s="12" t="s">
        <v>171</v>
      </c>
      <c r="AK27" s="12">
        <v>628</v>
      </c>
      <c r="AL27" s="16">
        <v>0.42</v>
      </c>
      <c r="AM27" s="16" t="s">
        <v>172</v>
      </c>
      <c r="AN27" s="16" t="s">
        <v>173</v>
      </c>
      <c r="AO27" s="15">
        <v>5.8</v>
      </c>
      <c r="AP27" s="13"/>
      <c r="AQ27" s="12">
        <v>23</v>
      </c>
      <c r="AR27" s="13"/>
      <c r="AS27" s="13"/>
      <c r="AT27" s="13"/>
      <c r="AU27" s="13"/>
      <c r="AV27" s="13"/>
      <c r="AW27" s="13"/>
      <c r="AX27" s="13"/>
      <c r="AY27" s="13"/>
      <c r="AZ27" s="16">
        <v>1.1399999999999999</v>
      </c>
      <c r="BA27" s="13"/>
      <c r="BB27" s="13"/>
      <c r="BC27" s="12">
        <v>114</v>
      </c>
      <c r="BD27" s="12" t="s">
        <v>176</v>
      </c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1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1"/>
      <c r="CS27" s="11"/>
      <c r="CT27" s="11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1"/>
      <c r="DI27" s="13"/>
      <c r="DJ27" s="13"/>
      <c r="DK27" s="13"/>
      <c r="DL27" s="13"/>
      <c r="DM27" s="13"/>
      <c r="DN27" s="13"/>
      <c r="DO27" s="13"/>
      <c r="DP27" s="13"/>
      <c r="DQ27" s="13"/>
      <c r="DR27" s="11"/>
      <c r="DS27" s="11"/>
      <c r="DT27" s="13"/>
      <c r="DU27" s="13"/>
      <c r="DV27" s="13"/>
      <c r="DW27" s="11"/>
      <c r="DX27" s="11"/>
      <c r="DY27" s="13"/>
      <c r="DZ27" s="13"/>
      <c r="EA27" s="11"/>
      <c r="EB27" s="13"/>
      <c r="EC27" s="13"/>
      <c r="ED27" s="11"/>
      <c r="EE27" s="13"/>
      <c r="EF27" s="13"/>
      <c r="EG27" s="13"/>
      <c r="EH27" s="13"/>
      <c r="EI27" s="13"/>
      <c r="EJ27" s="11"/>
      <c r="EK27" s="13"/>
      <c r="EL27" s="13"/>
      <c r="EM27" s="13"/>
      <c r="EN27" s="13"/>
      <c r="EO27" s="11"/>
      <c r="EP27" s="13"/>
      <c r="EQ27" s="13"/>
      <c r="ER27" s="11"/>
      <c r="ES27" s="11"/>
      <c r="ET27" s="11"/>
      <c r="EU27" s="13"/>
      <c r="EV27" s="13"/>
      <c r="EW27" s="11"/>
      <c r="EX27" s="13"/>
      <c r="EY27" s="13"/>
      <c r="EZ27" s="9"/>
    </row>
    <row r="28" spans="1:156" x14ac:dyDescent="0.25">
      <c r="A28" s="11" t="s">
        <v>217</v>
      </c>
      <c r="B28" s="11" t="s">
        <v>199</v>
      </c>
      <c r="C28" s="11" t="s">
        <v>177</v>
      </c>
      <c r="D28" s="11" t="s">
        <v>250</v>
      </c>
      <c r="E28" s="11"/>
      <c r="F28" s="11"/>
      <c r="G28" s="11"/>
      <c r="H28" s="11" t="s">
        <v>282</v>
      </c>
      <c r="I28" s="11" t="s">
        <v>283</v>
      </c>
      <c r="J28" s="12">
        <v>7</v>
      </c>
      <c r="K28" s="13"/>
      <c r="L28" s="12">
        <v>0</v>
      </c>
      <c r="M28" s="12">
        <v>0</v>
      </c>
      <c r="N28" s="13"/>
      <c r="O28" s="12">
        <v>0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5">
        <v>18.600000000000001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1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1"/>
      <c r="CS28" s="11"/>
      <c r="CT28" s="11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1"/>
      <c r="DI28" s="13"/>
      <c r="DJ28" s="13"/>
      <c r="DK28" s="13"/>
      <c r="DL28" s="13"/>
      <c r="DM28" s="13"/>
      <c r="DN28" s="13"/>
      <c r="DO28" s="13"/>
      <c r="DP28" s="13"/>
      <c r="DQ28" s="13"/>
      <c r="DR28" s="11"/>
      <c r="DS28" s="11"/>
      <c r="DT28" s="13"/>
      <c r="DU28" s="13"/>
      <c r="DV28" s="13"/>
      <c r="DW28" s="11"/>
      <c r="DX28" s="11"/>
      <c r="DY28" s="13"/>
      <c r="DZ28" s="13"/>
      <c r="EA28" s="11"/>
      <c r="EB28" s="13"/>
      <c r="EC28" s="13"/>
      <c r="ED28" s="11"/>
      <c r="EE28" s="13"/>
      <c r="EF28" s="13"/>
      <c r="EG28" s="13"/>
      <c r="EH28" s="13"/>
      <c r="EI28" s="13"/>
      <c r="EJ28" s="11"/>
      <c r="EK28" s="13"/>
      <c r="EL28" s="13"/>
      <c r="EM28" s="13"/>
      <c r="EN28" s="13"/>
      <c r="EO28" s="11"/>
      <c r="EP28" s="13"/>
      <c r="EQ28" s="13"/>
      <c r="ER28" s="11"/>
      <c r="ES28" s="11"/>
      <c r="ET28" s="11"/>
      <c r="EU28" s="13"/>
      <c r="EV28" s="13"/>
      <c r="EW28" s="11"/>
      <c r="EX28" s="13"/>
      <c r="EY28" s="13"/>
      <c r="EZ28" s="9"/>
    </row>
    <row r="29" spans="1:156" x14ac:dyDescent="0.25">
      <c r="A29" s="11" t="s">
        <v>218</v>
      </c>
      <c r="B29" s="11" t="s">
        <v>219</v>
      </c>
      <c r="C29" s="11" t="s">
        <v>220</v>
      </c>
      <c r="D29" s="11" t="s">
        <v>284</v>
      </c>
      <c r="E29" s="11" t="s">
        <v>285</v>
      </c>
      <c r="F29" s="11" t="s">
        <v>252</v>
      </c>
      <c r="G29" s="11">
        <v>14</v>
      </c>
      <c r="H29" s="11" t="s">
        <v>286</v>
      </c>
      <c r="I29" s="11" t="s">
        <v>287</v>
      </c>
      <c r="J29" s="12">
        <v>2</v>
      </c>
      <c r="K29" s="13"/>
      <c r="L29" s="12">
        <v>0</v>
      </c>
      <c r="M29" s="12">
        <v>0</v>
      </c>
      <c r="N29" s="13"/>
      <c r="O29" s="12">
        <v>0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5">
        <v>20.2</v>
      </c>
      <c r="AD29" s="16" t="s">
        <v>169</v>
      </c>
      <c r="AE29" s="16">
        <v>0.09</v>
      </c>
      <c r="AF29" s="16">
        <v>0.05</v>
      </c>
      <c r="AG29" s="16">
        <v>7.33</v>
      </c>
      <c r="AH29" s="12" t="s">
        <v>170</v>
      </c>
      <c r="AI29" s="12" t="s">
        <v>171</v>
      </c>
      <c r="AJ29" s="12" t="s">
        <v>171</v>
      </c>
      <c r="AK29" s="12">
        <v>705</v>
      </c>
      <c r="AL29" s="16">
        <v>1.08</v>
      </c>
      <c r="AM29" s="16" t="s">
        <v>172</v>
      </c>
      <c r="AN29" s="16" t="s">
        <v>173</v>
      </c>
      <c r="AO29" s="15">
        <v>8.1999999999999993</v>
      </c>
      <c r="AP29" s="13"/>
      <c r="AQ29" s="12">
        <v>21</v>
      </c>
      <c r="AR29" s="13"/>
      <c r="AS29" s="13"/>
      <c r="AT29" s="13"/>
      <c r="AU29" s="13"/>
      <c r="AV29" s="13"/>
      <c r="AW29" s="13"/>
      <c r="AX29" s="13"/>
      <c r="AY29" s="13"/>
      <c r="AZ29" s="16">
        <v>0.11</v>
      </c>
      <c r="BA29" s="13"/>
      <c r="BB29" s="13"/>
      <c r="BC29" s="12" t="s">
        <v>174</v>
      </c>
      <c r="BD29" s="12" t="s">
        <v>176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1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1"/>
      <c r="CS29" s="11"/>
      <c r="CT29" s="11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1"/>
      <c r="DI29" s="13"/>
      <c r="DJ29" s="13"/>
      <c r="DK29" s="13"/>
      <c r="DL29" s="13"/>
      <c r="DM29" s="13"/>
      <c r="DN29" s="13"/>
      <c r="DO29" s="13"/>
      <c r="DP29" s="13"/>
      <c r="DQ29" s="13"/>
      <c r="DR29" s="11"/>
      <c r="DS29" s="11"/>
      <c r="DT29" s="13"/>
      <c r="DU29" s="13"/>
      <c r="DV29" s="13"/>
      <c r="DW29" s="11"/>
      <c r="DX29" s="11"/>
      <c r="DY29" s="13"/>
      <c r="DZ29" s="13"/>
      <c r="EA29" s="11"/>
      <c r="EB29" s="13"/>
      <c r="EC29" s="13"/>
      <c r="ED29" s="11"/>
      <c r="EE29" s="13"/>
      <c r="EF29" s="13"/>
      <c r="EG29" s="13"/>
      <c r="EH29" s="13"/>
      <c r="EI29" s="13"/>
      <c r="EJ29" s="11"/>
      <c r="EK29" s="13"/>
      <c r="EL29" s="13"/>
      <c r="EM29" s="13"/>
      <c r="EN29" s="13"/>
      <c r="EO29" s="11"/>
      <c r="EP29" s="13"/>
      <c r="EQ29" s="13"/>
      <c r="ER29" s="11"/>
      <c r="ES29" s="11"/>
      <c r="ET29" s="11"/>
      <c r="EU29" s="13"/>
      <c r="EV29" s="13"/>
      <c r="EW29" s="11"/>
      <c r="EX29" s="13"/>
      <c r="EY29" s="13"/>
      <c r="EZ29" s="9"/>
    </row>
    <row r="30" spans="1:156" x14ac:dyDescent="0.25">
      <c r="A30" s="11" t="s">
        <v>221</v>
      </c>
      <c r="B30" s="11" t="s">
        <v>219</v>
      </c>
      <c r="C30" s="11" t="s">
        <v>179</v>
      </c>
      <c r="D30" s="11" t="s">
        <v>284</v>
      </c>
      <c r="E30" s="11" t="s">
        <v>288</v>
      </c>
      <c r="F30" s="11" t="s">
        <v>252</v>
      </c>
      <c r="G30" s="11">
        <v>29</v>
      </c>
      <c r="H30" s="11" t="s">
        <v>289</v>
      </c>
      <c r="I30" s="11" t="s">
        <v>287</v>
      </c>
      <c r="J30" s="12">
        <v>0</v>
      </c>
      <c r="K30" s="13"/>
      <c r="L30" s="12">
        <v>0</v>
      </c>
      <c r="M30" s="12">
        <v>0</v>
      </c>
      <c r="N30" s="13"/>
      <c r="O30" s="12">
        <v>0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5">
        <v>20.100000000000001</v>
      </c>
      <c r="AD30" s="16">
        <v>0.06</v>
      </c>
      <c r="AE30" s="16">
        <v>0.13</v>
      </c>
      <c r="AF30" s="16">
        <v>7.0000000000000007E-2</v>
      </c>
      <c r="AG30" s="16">
        <v>7.37</v>
      </c>
      <c r="AH30" s="12" t="s">
        <v>170</v>
      </c>
      <c r="AI30" s="12" t="s">
        <v>171</v>
      </c>
      <c r="AJ30" s="12" t="s">
        <v>171</v>
      </c>
      <c r="AK30" s="12">
        <v>597</v>
      </c>
      <c r="AL30" s="16">
        <v>0.35</v>
      </c>
      <c r="AM30" s="16">
        <v>0.04</v>
      </c>
      <c r="AN30" s="16" t="s">
        <v>173</v>
      </c>
      <c r="AO30" s="15">
        <v>5.5</v>
      </c>
      <c r="AP30" s="13"/>
      <c r="AQ30" s="12">
        <v>13</v>
      </c>
      <c r="AR30" s="12">
        <v>97</v>
      </c>
      <c r="AS30" s="13"/>
      <c r="AT30" s="13"/>
      <c r="AU30" s="13"/>
      <c r="AV30" s="13"/>
      <c r="AW30" s="12">
        <v>171</v>
      </c>
      <c r="AX30" s="13"/>
      <c r="AY30" s="13"/>
      <c r="AZ30" s="16">
        <v>0.14000000000000001</v>
      </c>
      <c r="BA30" s="13"/>
      <c r="BB30" s="13"/>
      <c r="BC30" s="12" t="s">
        <v>174</v>
      </c>
      <c r="BD30" s="12" t="s">
        <v>176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5" t="s">
        <v>222</v>
      </c>
      <c r="CE30" s="15" t="s">
        <v>222</v>
      </c>
      <c r="CF30" s="13"/>
      <c r="CG30" s="11"/>
      <c r="CH30" s="13"/>
      <c r="CI30" s="13"/>
      <c r="CJ30" s="13"/>
      <c r="CK30" s="15" t="s">
        <v>222</v>
      </c>
      <c r="CL30" s="13"/>
      <c r="CM30" s="15" t="s">
        <v>222</v>
      </c>
      <c r="CN30" s="13"/>
      <c r="CO30" s="13"/>
      <c r="CP30" s="15" t="s">
        <v>223</v>
      </c>
      <c r="CQ30" s="13"/>
      <c r="CR30" s="11"/>
      <c r="CS30" s="11"/>
      <c r="CT30" s="11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1"/>
      <c r="DI30" s="13"/>
      <c r="DJ30" s="13"/>
      <c r="DK30" s="13"/>
      <c r="DL30" s="13"/>
      <c r="DM30" s="13"/>
      <c r="DN30" s="13"/>
      <c r="DO30" s="13"/>
      <c r="DP30" s="13"/>
      <c r="DQ30" s="13"/>
      <c r="DR30" s="11"/>
      <c r="DS30" s="11"/>
      <c r="DT30" s="13"/>
      <c r="DU30" s="13"/>
      <c r="DV30" s="13"/>
      <c r="DW30" s="11"/>
      <c r="DX30" s="11"/>
      <c r="DY30" s="13"/>
      <c r="DZ30" s="13"/>
      <c r="EA30" s="11"/>
      <c r="EB30" s="13"/>
      <c r="EC30" s="13"/>
      <c r="ED30" s="11"/>
      <c r="EE30" s="13"/>
      <c r="EF30" s="13"/>
      <c r="EG30" s="13"/>
      <c r="EH30" s="13"/>
      <c r="EI30" s="13"/>
      <c r="EJ30" s="11"/>
      <c r="EK30" s="13"/>
      <c r="EL30" s="13"/>
      <c r="EM30" s="13"/>
      <c r="EN30" s="13"/>
      <c r="EO30" s="11"/>
      <c r="EP30" s="13"/>
      <c r="EQ30" s="13"/>
      <c r="ER30" s="11"/>
      <c r="ES30" s="11"/>
      <c r="ET30" s="11"/>
      <c r="EU30" s="13"/>
      <c r="EV30" s="13"/>
      <c r="EW30" s="11"/>
      <c r="EX30" s="13"/>
      <c r="EY30" s="13"/>
      <c r="EZ30" s="9"/>
    </row>
    <row r="31" spans="1:156" x14ac:dyDescent="0.25">
      <c r="A31" s="11" t="s">
        <v>224</v>
      </c>
      <c r="B31" s="11" t="s">
        <v>219</v>
      </c>
      <c r="C31" s="11">
        <v>1007405</v>
      </c>
      <c r="D31" s="11" t="s">
        <v>290</v>
      </c>
      <c r="E31" s="11" t="s">
        <v>291</v>
      </c>
      <c r="F31" s="11" t="s">
        <v>252</v>
      </c>
      <c r="G31" s="11">
        <v>1</v>
      </c>
      <c r="H31" s="11" t="s">
        <v>292</v>
      </c>
      <c r="I31" s="11" t="s">
        <v>287</v>
      </c>
      <c r="J31" s="12">
        <v>0</v>
      </c>
      <c r="K31" s="13"/>
      <c r="L31" s="12">
        <v>0</v>
      </c>
      <c r="M31" s="12">
        <v>0</v>
      </c>
      <c r="N31" s="13"/>
      <c r="O31" s="12">
        <v>0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5">
        <v>20.3</v>
      </c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1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1"/>
      <c r="CS31" s="11"/>
      <c r="CT31" s="11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1"/>
      <c r="DI31" s="13"/>
      <c r="DJ31" s="13"/>
      <c r="DK31" s="13"/>
      <c r="DL31" s="13"/>
      <c r="DM31" s="13"/>
      <c r="DN31" s="13"/>
      <c r="DO31" s="13"/>
      <c r="DP31" s="13"/>
      <c r="DQ31" s="13"/>
      <c r="DR31" s="11"/>
      <c r="DS31" s="11"/>
      <c r="DT31" s="13"/>
      <c r="DU31" s="13"/>
      <c r="DV31" s="13"/>
      <c r="DW31" s="11"/>
      <c r="DX31" s="11"/>
      <c r="DY31" s="13"/>
      <c r="DZ31" s="13"/>
      <c r="EA31" s="11"/>
      <c r="EB31" s="13"/>
      <c r="EC31" s="13"/>
      <c r="ED31" s="11"/>
      <c r="EE31" s="13"/>
      <c r="EF31" s="13"/>
      <c r="EG31" s="13"/>
      <c r="EH31" s="13"/>
      <c r="EI31" s="13"/>
      <c r="EJ31" s="11"/>
      <c r="EK31" s="13"/>
      <c r="EL31" s="13"/>
      <c r="EM31" s="13"/>
      <c r="EN31" s="13"/>
      <c r="EO31" s="11"/>
      <c r="EP31" s="13"/>
      <c r="EQ31" s="13"/>
      <c r="ER31" s="11"/>
      <c r="ES31" s="11"/>
      <c r="ET31" s="11"/>
      <c r="EU31" s="13"/>
      <c r="EV31" s="13"/>
      <c r="EW31" s="11"/>
      <c r="EX31" s="13"/>
      <c r="EY31" s="13"/>
      <c r="EZ31" s="9"/>
    </row>
    <row r="32" spans="1:156" x14ac:dyDescent="0.25">
      <c r="A32" s="11" t="s">
        <v>225</v>
      </c>
      <c r="B32" s="11" t="s">
        <v>219</v>
      </c>
      <c r="C32" s="11" t="s">
        <v>226</v>
      </c>
      <c r="D32" s="11" t="s">
        <v>290</v>
      </c>
      <c r="E32" s="11" t="s">
        <v>293</v>
      </c>
      <c r="F32" s="11"/>
      <c r="G32" s="11"/>
      <c r="H32" s="11" t="s">
        <v>294</v>
      </c>
      <c r="I32" s="11" t="s">
        <v>295</v>
      </c>
      <c r="J32" s="12">
        <v>0</v>
      </c>
      <c r="K32" s="13"/>
      <c r="L32" s="12">
        <v>0</v>
      </c>
      <c r="M32" s="12">
        <v>0</v>
      </c>
      <c r="N32" s="13"/>
      <c r="O32" s="12">
        <v>0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5">
        <v>18.7</v>
      </c>
      <c r="AD32" s="13"/>
      <c r="AE32" s="13"/>
      <c r="AF32" s="13"/>
      <c r="AG32" s="16">
        <v>7.42</v>
      </c>
      <c r="AH32" s="12" t="s">
        <v>170</v>
      </c>
      <c r="AI32" s="12" t="s">
        <v>171</v>
      </c>
      <c r="AJ32" s="12" t="s">
        <v>171</v>
      </c>
      <c r="AK32" s="12">
        <v>643</v>
      </c>
      <c r="AL32" s="16">
        <v>0.63</v>
      </c>
      <c r="AM32" s="16" t="s">
        <v>172</v>
      </c>
      <c r="AN32" s="16" t="s">
        <v>173</v>
      </c>
      <c r="AO32" s="15">
        <v>2.9</v>
      </c>
      <c r="AP32" s="13"/>
      <c r="AQ32" s="12">
        <v>27</v>
      </c>
      <c r="AR32" s="13"/>
      <c r="AS32" s="13"/>
      <c r="AT32" s="13"/>
      <c r="AU32" s="13"/>
      <c r="AV32" s="13"/>
      <c r="AW32" s="13"/>
      <c r="AX32" s="13"/>
      <c r="AY32" s="13"/>
      <c r="AZ32" s="16" t="s">
        <v>168</v>
      </c>
      <c r="BA32" s="13"/>
      <c r="BB32" s="13"/>
      <c r="BC32" s="12">
        <v>40</v>
      </c>
      <c r="BD32" s="12" t="s">
        <v>176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1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1"/>
      <c r="CS32" s="11"/>
      <c r="CT32" s="11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1"/>
      <c r="DI32" s="13"/>
      <c r="DJ32" s="13"/>
      <c r="DK32" s="13"/>
      <c r="DL32" s="13"/>
      <c r="DM32" s="13"/>
      <c r="DN32" s="13"/>
      <c r="DO32" s="13"/>
      <c r="DP32" s="13"/>
      <c r="DQ32" s="13"/>
      <c r="DR32" s="11"/>
      <c r="DS32" s="11"/>
      <c r="DT32" s="13"/>
      <c r="DU32" s="13"/>
      <c r="DV32" s="13"/>
      <c r="DW32" s="11"/>
      <c r="DX32" s="11"/>
      <c r="DY32" s="13"/>
      <c r="DZ32" s="13"/>
      <c r="EA32" s="11"/>
      <c r="EB32" s="13"/>
      <c r="EC32" s="13"/>
      <c r="ED32" s="11"/>
      <c r="EE32" s="13"/>
      <c r="EF32" s="13"/>
      <c r="EG32" s="13"/>
      <c r="EH32" s="13"/>
      <c r="EI32" s="13"/>
      <c r="EJ32" s="11"/>
      <c r="EK32" s="13"/>
      <c r="EL32" s="13"/>
      <c r="EM32" s="13"/>
      <c r="EN32" s="13"/>
      <c r="EO32" s="11"/>
      <c r="EP32" s="13"/>
      <c r="EQ32" s="13"/>
      <c r="ER32" s="11"/>
      <c r="ES32" s="11"/>
      <c r="ET32" s="11"/>
      <c r="EU32" s="13"/>
      <c r="EV32" s="13"/>
      <c r="EW32" s="11"/>
      <c r="EX32" s="13"/>
      <c r="EY32" s="13"/>
      <c r="EZ32" s="9"/>
    </row>
    <row r="33" spans="1:156" x14ac:dyDescent="0.25">
      <c r="A33" s="11" t="s">
        <v>227</v>
      </c>
      <c r="B33" s="11" t="s">
        <v>219</v>
      </c>
      <c r="C33" s="11">
        <v>1007426</v>
      </c>
      <c r="D33" s="11" t="s">
        <v>290</v>
      </c>
      <c r="E33" s="11" t="s">
        <v>296</v>
      </c>
      <c r="F33" s="11" t="s">
        <v>252</v>
      </c>
      <c r="G33" s="11">
        <v>83</v>
      </c>
      <c r="H33" s="11" t="s">
        <v>297</v>
      </c>
      <c r="I33" s="11" t="s">
        <v>298</v>
      </c>
      <c r="J33" s="12">
        <v>0</v>
      </c>
      <c r="K33" s="13"/>
      <c r="L33" s="12">
        <v>0</v>
      </c>
      <c r="M33" s="12">
        <v>0</v>
      </c>
      <c r="N33" s="13"/>
      <c r="O33" s="12">
        <v>0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5">
        <v>21.1</v>
      </c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1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1"/>
      <c r="CS33" s="11"/>
      <c r="CT33" s="11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1"/>
      <c r="DI33" s="13"/>
      <c r="DJ33" s="13"/>
      <c r="DK33" s="13"/>
      <c r="DL33" s="13"/>
      <c r="DM33" s="13"/>
      <c r="DN33" s="13"/>
      <c r="DO33" s="13"/>
      <c r="DP33" s="13"/>
      <c r="DQ33" s="13"/>
      <c r="DR33" s="11"/>
      <c r="DS33" s="11"/>
      <c r="DT33" s="13"/>
      <c r="DU33" s="13"/>
      <c r="DV33" s="13"/>
      <c r="DW33" s="11"/>
      <c r="DX33" s="11"/>
      <c r="DY33" s="13"/>
      <c r="DZ33" s="13"/>
      <c r="EA33" s="11"/>
      <c r="EB33" s="13"/>
      <c r="EC33" s="13"/>
      <c r="ED33" s="11"/>
      <c r="EE33" s="13"/>
      <c r="EF33" s="13"/>
      <c r="EG33" s="13"/>
      <c r="EH33" s="13"/>
      <c r="EI33" s="13"/>
      <c r="EJ33" s="11"/>
      <c r="EK33" s="13"/>
      <c r="EL33" s="13"/>
      <c r="EM33" s="13"/>
      <c r="EN33" s="13"/>
      <c r="EO33" s="11"/>
      <c r="EP33" s="13"/>
      <c r="EQ33" s="13"/>
      <c r="ER33" s="11"/>
      <c r="ES33" s="11"/>
      <c r="ET33" s="11"/>
      <c r="EU33" s="13"/>
      <c r="EV33" s="13"/>
      <c r="EW33" s="11"/>
      <c r="EX33" s="13"/>
      <c r="EY33" s="13"/>
      <c r="EZ33" s="9"/>
    </row>
    <row r="34" spans="1:156" x14ac:dyDescent="0.25">
      <c r="A34" s="11" t="s">
        <v>228</v>
      </c>
      <c r="B34" s="11" t="s">
        <v>219</v>
      </c>
      <c r="C34" s="11">
        <v>1007413</v>
      </c>
      <c r="D34" s="11" t="s">
        <v>250</v>
      </c>
      <c r="E34" s="11" t="s">
        <v>290</v>
      </c>
      <c r="F34" s="11" t="s">
        <v>299</v>
      </c>
      <c r="G34" s="11">
        <v>52</v>
      </c>
      <c r="H34" s="11" t="s">
        <v>300</v>
      </c>
      <c r="I34" s="11" t="s">
        <v>298</v>
      </c>
      <c r="J34" s="12">
        <v>4</v>
      </c>
      <c r="K34" s="13"/>
      <c r="L34" s="12">
        <v>0</v>
      </c>
      <c r="M34" s="12">
        <v>0</v>
      </c>
      <c r="N34" s="13"/>
      <c r="O34" s="12">
        <v>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5">
        <v>19.3</v>
      </c>
      <c r="AD34" s="16" t="s">
        <v>169</v>
      </c>
      <c r="AE34" s="16">
        <v>0.11</v>
      </c>
      <c r="AF34" s="16">
        <v>7.0000000000000007E-2</v>
      </c>
      <c r="AG34" s="16">
        <v>7.4</v>
      </c>
      <c r="AH34" s="12" t="s">
        <v>170</v>
      </c>
      <c r="AI34" s="12" t="s">
        <v>171</v>
      </c>
      <c r="AJ34" s="12" t="s">
        <v>171</v>
      </c>
      <c r="AK34" s="12">
        <v>629</v>
      </c>
      <c r="AL34" s="16">
        <v>0.56000000000000005</v>
      </c>
      <c r="AM34" s="16" t="s">
        <v>172</v>
      </c>
      <c r="AN34" s="16" t="s">
        <v>173</v>
      </c>
      <c r="AO34" s="15">
        <v>3.7</v>
      </c>
      <c r="AP34" s="13"/>
      <c r="AQ34" s="12">
        <v>28</v>
      </c>
      <c r="AR34" s="13"/>
      <c r="AS34" s="13"/>
      <c r="AT34" s="13"/>
      <c r="AU34" s="13"/>
      <c r="AV34" s="13"/>
      <c r="AW34" s="13"/>
      <c r="AX34" s="13"/>
      <c r="AY34" s="13"/>
      <c r="AZ34" s="16">
        <v>0.19</v>
      </c>
      <c r="BA34" s="13"/>
      <c r="BB34" s="13"/>
      <c r="BC34" s="12">
        <v>31</v>
      </c>
      <c r="BD34" s="12" t="s">
        <v>176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1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1"/>
      <c r="CS34" s="11"/>
      <c r="CT34" s="11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1"/>
      <c r="DI34" s="13"/>
      <c r="DJ34" s="13"/>
      <c r="DK34" s="13"/>
      <c r="DL34" s="13"/>
      <c r="DM34" s="13"/>
      <c r="DN34" s="13"/>
      <c r="DO34" s="13"/>
      <c r="DP34" s="13"/>
      <c r="DQ34" s="13"/>
      <c r="DR34" s="11"/>
      <c r="DS34" s="11"/>
      <c r="DT34" s="13"/>
      <c r="DU34" s="13"/>
      <c r="DV34" s="13"/>
      <c r="DW34" s="11"/>
      <c r="DX34" s="11"/>
      <c r="DY34" s="13"/>
      <c r="DZ34" s="13"/>
      <c r="EA34" s="11"/>
      <c r="EB34" s="13"/>
      <c r="EC34" s="13"/>
      <c r="ED34" s="11"/>
      <c r="EE34" s="13"/>
      <c r="EF34" s="13"/>
      <c r="EG34" s="13"/>
      <c r="EH34" s="13"/>
      <c r="EI34" s="13"/>
      <c r="EJ34" s="11"/>
      <c r="EK34" s="13"/>
      <c r="EL34" s="13"/>
      <c r="EM34" s="13"/>
      <c r="EN34" s="13"/>
      <c r="EO34" s="11"/>
      <c r="EP34" s="13"/>
      <c r="EQ34" s="13"/>
      <c r="ER34" s="11"/>
      <c r="ES34" s="11"/>
      <c r="ET34" s="11"/>
      <c r="EU34" s="13"/>
      <c r="EV34" s="13"/>
      <c r="EW34" s="11"/>
      <c r="EX34" s="13"/>
      <c r="EY34" s="13"/>
      <c r="EZ34" s="9"/>
    </row>
    <row r="35" spans="1:156" x14ac:dyDescent="0.25">
      <c r="A35" s="11" t="s">
        <v>229</v>
      </c>
      <c r="B35" s="11" t="s">
        <v>219</v>
      </c>
      <c r="C35" s="11" t="s">
        <v>175</v>
      </c>
      <c r="D35" s="11" t="s">
        <v>250</v>
      </c>
      <c r="E35" s="11" t="s">
        <v>301</v>
      </c>
      <c r="F35" s="11" t="s">
        <v>252</v>
      </c>
      <c r="G35" s="11">
        <v>21</v>
      </c>
      <c r="H35" s="11" t="s">
        <v>302</v>
      </c>
      <c r="I35" s="11" t="s">
        <v>303</v>
      </c>
      <c r="J35" s="12">
        <v>0</v>
      </c>
      <c r="K35" s="13"/>
      <c r="L35" s="12">
        <v>0</v>
      </c>
      <c r="M35" s="12">
        <v>0</v>
      </c>
      <c r="N35" s="13"/>
      <c r="O35" s="12"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5">
        <v>21.2</v>
      </c>
      <c r="AD35" s="16">
        <v>0.06</v>
      </c>
      <c r="AE35" s="16">
        <v>0.08</v>
      </c>
      <c r="AF35" s="16" t="s">
        <v>169</v>
      </c>
      <c r="AG35" s="16">
        <v>7.39</v>
      </c>
      <c r="AH35" s="12" t="s">
        <v>170</v>
      </c>
      <c r="AI35" s="12" t="s">
        <v>171</v>
      </c>
      <c r="AJ35" s="12" t="s">
        <v>171</v>
      </c>
      <c r="AK35" s="12">
        <v>629</v>
      </c>
      <c r="AL35" s="16">
        <v>0.65</v>
      </c>
      <c r="AM35" s="16" t="s">
        <v>172</v>
      </c>
      <c r="AN35" s="16" t="s">
        <v>173</v>
      </c>
      <c r="AO35" s="15">
        <v>4.5</v>
      </c>
      <c r="AP35" s="13"/>
      <c r="AQ35" s="12">
        <v>28</v>
      </c>
      <c r="AR35" s="13"/>
      <c r="AS35" s="13"/>
      <c r="AT35" s="13"/>
      <c r="AU35" s="13"/>
      <c r="AV35" s="13"/>
      <c r="AW35" s="13"/>
      <c r="AX35" s="13"/>
      <c r="AY35" s="13"/>
      <c r="AZ35" s="16">
        <v>0.28000000000000003</v>
      </c>
      <c r="BA35" s="13"/>
      <c r="BB35" s="13"/>
      <c r="BC35" s="12" t="s">
        <v>174</v>
      </c>
      <c r="BD35" s="12" t="s">
        <v>176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1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1"/>
      <c r="CS35" s="11"/>
      <c r="CT35" s="11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1"/>
      <c r="DI35" s="13"/>
      <c r="DJ35" s="13"/>
      <c r="DK35" s="13"/>
      <c r="DL35" s="13"/>
      <c r="DM35" s="13"/>
      <c r="DN35" s="13"/>
      <c r="DO35" s="13"/>
      <c r="DP35" s="13"/>
      <c r="DQ35" s="13"/>
      <c r="DR35" s="11"/>
      <c r="DS35" s="11"/>
      <c r="DT35" s="13"/>
      <c r="DU35" s="13"/>
      <c r="DV35" s="13"/>
      <c r="DW35" s="11"/>
      <c r="DX35" s="11"/>
      <c r="DY35" s="13"/>
      <c r="DZ35" s="13"/>
      <c r="EA35" s="11"/>
      <c r="EB35" s="13"/>
      <c r="EC35" s="13"/>
      <c r="ED35" s="11"/>
      <c r="EE35" s="13"/>
      <c r="EF35" s="13"/>
      <c r="EG35" s="13"/>
      <c r="EH35" s="13"/>
      <c r="EI35" s="13"/>
      <c r="EJ35" s="11"/>
      <c r="EK35" s="13"/>
      <c r="EL35" s="13"/>
      <c r="EM35" s="13"/>
      <c r="EN35" s="13"/>
      <c r="EO35" s="11"/>
      <c r="EP35" s="13"/>
      <c r="EQ35" s="13"/>
      <c r="ER35" s="11"/>
      <c r="ES35" s="11"/>
      <c r="ET35" s="11"/>
      <c r="EU35" s="13"/>
      <c r="EV35" s="13"/>
      <c r="EW35" s="11"/>
      <c r="EX35" s="13"/>
      <c r="EY35" s="13"/>
      <c r="EZ35" s="9"/>
    </row>
    <row r="36" spans="1:156" x14ac:dyDescent="0.25">
      <c r="A36" s="11" t="s">
        <v>230</v>
      </c>
      <c r="B36" s="11" t="s">
        <v>219</v>
      </c>
      <c r="C36" s="11">
        <v>1007404</v>
      </c>
      <c r="D36" s="11" t="s">
        <v>250</v>
      </c>
      <c r="E36" s="11" t="s">
        <v>304</v>
      </c>
      <c r="F36" s="11" t="s">
        <v>299</v>
      </c>
      <c r="G36" s="11">
        <v>30</v>
      </c>
      <c r="H36" s="11" t="s">
        <v>305</v>
      </c>
      <c r="I36" s="11" t="s">
        <v>298</v>
      </c>
      <c r="J36" s="12">
        <v>0</v>
      </c>
      <c r="K36" s="13"/>
      <c r="L36" s="12">
        <v>0</v>
      </c>
      <c r="M36" s="12">
        <v>0</v>
      </c>
      <c r="N36" s="13"/>
      <c r="O36" s="12"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5">
        <v>21.1</v>
      </c>
      <c r="AD36" s="16">
        <v>7.0000000000000007E-2</v>
      </c>
      <c r="AE36" s="16">
        <v>0.12</v>
      </c>
      <c r="AF36" s="16">
        <v>0.05</v>
      </c>
      <c r="AG36" s="16">
        <v>7.42</v>
      </c>
      <c r="AH36" s="12" t="s">
        <v>170</v>
      </c>
      <c r="AI36" s="12" t="s">
        <v>171</v>
      </c>
      <c r="AJ36" s="12" t="s">
        <v>171</v>
      </c>
      <c r="AK36" s="12">
        <v>595</v>
      </c>
      <c r="AL36" s="16">
        <v>0.86</v>
      </c>
      <c r="AM36" s="16">
        <v>0.03</v>
      </c>
      <c r="AN36" s="16" t="s">
        <v>173</v>
      </c>
      <c r="AO36" s="15">
        <v>5.0999999999999996</v>
      </c>
      <c r="AP36" s="13"/>
      <c r="AQ36" s="12">
        <v>29</v>
      </c>
      <c r="AR36" s="12">
        <v>63</v>
      </c>
      <c r="AS36" s="13"/>
      <c r="AT36" s="13"/>
      <c r="AU36" s="13"/>
      <c r="AV36" s="13"/>
      <c r="AW36" s="12">
        <v>181</v>
      </c>
      <c r="AX36" s="13"/>
      <c r="AY36" s="13"/>
      <c r="AZ36" s="16" t="s">
        <v>168</v>
      </c>
      <c r="BA36" s="13"/>
      <c r="BB36" s="13"/>
      <c r="BC36" s="12" t="s">
        <v>174</v>
      </c>
      <c r="BD36" s="12" t="s">
        <v>176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5">
        <v>5.2</v>
      </c>
      <c r="CE36" s="15">
        <v>3.8</v>
      </c>
      <c r="CF36" s="13"/>
      <c r="CG36" s="11"/>
      <c r="CH36" s="13"/>
      <c r="CI36" s="13"/>
      <c r="CJ36" s="13"/>
      <c r="CK36" s="15">
        <v>2.9</v>
      </c>
      <c r="CL36" s="13"/>
      <c r="CM36" s="15">
        <v>8.3000000000000007</v>
      </c>
      <c r="CN36" s="13"/>
      <c r="CO36" s="13"/>
      <c r="CP36" s="15">
        <v>20.3</v>
      </c>
      <c r="CQ36" s="13"/>
      <c r="CR36" s="11"/>
      <c r="CS36" s="11"/>
      <c r="CT36" s="11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1"/>
      <c r="DI36" s="13"/>
      <c r="DJ36" s="13"/>
      <c r="DK36" s="13"/>
      <c r="DL36" s="13"/>
      <c r="DM36" s="13"/>
      <c r="DN36" s="13"/>
      <c r="DO36" s="13"/>
      <c r="DP36" s="13"/>
      <c r="DQ36" s="13"/>
      <c r="DR36" s="11"/>
      <c r="DS36" s="11"/>
      <c r="DT36" s="13"/>
      <c r="DU36" s="13"/>
      <c r="DV36" s="13"/>
      <c r="DW36" s="11"/>
      <c r="DX36" s="11"/>
      <c r="DY36" s="13"/>
      <c r="DZ36" s="13"/>
      <c r="EA36" s="11"/>
      <c r="EB36" s="13"/>
      <c r="EC36" s="13"/>
      <c r="ED36" s="11"/>
      <c r="EE36" s="13"/>
      <c r="EF36" s="13"/>
      <c r="EG36" s="13"/>
      <c r="EH36" s="13"/>
      <c r="EI36" s="13"/>
      <c r="EJ36" s="11"/>
      <c r="EK36" s="13"/>
      <c r="EL36" s="13"/>
      <c r="EM36" s="13"/>
      <c r="EN36" s="13"/>
      <c r="EO36" s="11"/>
      <c r="EP36" s="13"/>
      <c r="EQ36" s="13"/>
      <c r="ER36" s="11"/>
      <c r="ES36" s="11"/>
      <c r="ET36" s="11"/>
      <c r="EU36" s="13"/>
      <c r="EV36" s="13"/>
      <c r="EW36" s="11"/>
      <c r="EX36" s="13"/>
      <c r="EY36" s="13"/>
      <c r="EZ36" s="9"/>
    </row>
    <row r="37" spans="1:156" x14ac:dyDescent="0.25">
      <c r="A37" s="11" t="s">
        <v>231</v>
      </c>
      <c r="B37" s="11" t="s">
        <v>219</v>
      </c>
      <c r="C37" s="11" t="s">
        <v>232</v>
      </c>
      <c r="D37" s="11" t="s">
        <v>250</v>
      </c>
      <c r="E37" s="11" t="s">
        <v>306</v>
      </c>
      <c r="F37" s="11" t="s">
        <v>252</v>
      </c>
      <c r="G37" s="11" t="s">
        <v>307</v>
      </c>
      <c r="H37" s="11" t="s">
        <v>308</v>
      </c>
      <c r="I37" s="11" t="s">
        <v>287</v>
      </c>
      <c r="J37" s="12">
        <v>0</v>
      </c>
      <c r="K37" s="13"/>
      <c r="L37" s="12">
        <v>0</v>
      </c>
      <c r="M37" s="12">
        <v>0</v>
      </c>
      <c r="N37" s="13"/>
      <c r="O37" s="12">
        <v>0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5">
        <v>19.100000000000001</v>
      </c>
      <c r="AD37" s="16">
        <v>0.06</v>
      </c>
      <c r="AE37" s="16">
        <v>0.09</v>
      </c>
      <c r="AF37" s="16" t="s">
        <v>169</v>
      </c>
      <c r="AG37" s="16">
        <v>7.44</v>
      </c>
      <c r="AH37" s="12" t="s">
        <v>170</v>
      </c>
      <c r="AI37" s="12" t="s">
        <v>171</v>
      </c>
      <c r="AJ37" s="12" t="s">
        <v>171</v>
      </c>
      <c r="AK37" s="12">
        <v>638</v>
      </c>
      <c r="AL37" s="16">
        <v>0.75</v>
      </c>
      <c r="AM37" s="16" t="s">
        <v>172</v>
      </c>
      <c r="AN37" s="16" t="s">
        <v>173</v>
      </c>
      <c r="AO37" s="15">
        <v>4</v>
      </c>
      <c r="AP37" s="13"/>
      <c r="AQ37" s="12">
        <v>29</v>
      </c>
      <c r="AR37" s="12">
        <v>97</v>
      </c>
      <c r="AS37" s="13"/>
      <c r="AT37" s="13"/>
      <c r="AU37" s="13"/>
      <c r="AV37" s="13"/>
      <c r="AW37" s="12">
        <v>194</v>
      </c>
      <c r="AX37" s="13"/>
      <c r="AY37" s="13"/>
      <c r="AZ37" s="16">
        <v>0.28999999999999998</v>
      </c>
      <c r="BA37" s="13"/>
      <c r="BB37" s="13"/>
      <c r="BC37" s="12" t="s">
        <v>174</v>
      </c>
      <c r="BD37" s="12" t="s">
        <v>176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5">
        <v>5.7</v>
      </c>
      <c r="CE37" s="15">
        <v>4.3</v>
      </c>
      <c r="CF37" s="13"/>
      <c r="CG37" s="11"/>
      <c r="CH37" s="13"/>
      <c r="CI37" s="13"/>
      <c r="CJ37" s="13"/>
      <c r="CK37" s="15">
        <v>3.5</v>
      </c>
      <c r="CL37" s="13"/>
      <c r="CM37" s="15">
        <v>8.6</v>
      </c>
      <c r="CN37" s="13"/>
      <c r="CO37" s="13"/>
      <c r="CP37" s="15">
        <v>22</v>
      </c>
      <c r="CQ37" s="13"/>
      <c r="CR37" s="11"/>
      <c r="CS37" s="11"/>
      <c r="CT37" s="11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1"/>
      <c r="DI37" s="13"/>
      <c r="DJ37" s="13"/>
      <c r="DK37" s="13"/>
      <c r="DL37" s="13"/>
      <c r="DM37" s="13"/>
      <c r="DN37" s="13"/>
      <c r="DO37" s="13"/>
      <c r="DP37" s="13"/>
      <c r="DQ37" s="13"/>
      <c r="DR37" s="11"/>
      <c r="DS37" s="11"/>
      <c r="DT37" s="13"/>
      <c r="DU37" s="13"/>
      <c r="DV37" s="13"/>
      <c r="DW37" s="11"/>
      <c r="DX37" s="11"/>
      <c r="DY37" s="13"/>
      <c r="DZ37" s="13"/>
      <c r="EA37" s="11"/>
      <c r="EB37" s="13"/>
      <c r="EC37" s="13"/>
      <c r="ED37" s="11"/>
      <c r="EE37" s="13"/>
      <c r="EF37" s="13"/>
      <c r="EG37" s="13"/>
      <c r="EH37" s="13"/>
      <c r="EI37" s="13"/>
      <c r="EJ37" s="11"/>
      <c r="EK37" s="13"/>
      <c r="EL37" s="13"/>
      <c r="EM37" s="13"/>
      <c r="EN37" s="13"/>
      <c r="EO37" s="11"/>
      <c r="EP37" s="13"/>
      <c r="EQ37" s="13"/>
      <c r="ER37" s="11"/>
      <c r="ES37" s="11"/>
      <c r="ET37" s="11"/>
      <c r="EU37" s="13"/>
      <c r="EV37" s="13"/>
      <c r="EW37" s="11"/>
      <c r="EX37" s="13"/>
      <c r="EY37" s="13"/>
      <c r="EZ37" s="9"/>
    </row>
    <row r="38" spans="1:156" x14ac:dyDescent="0.25">
      <c r="A38" s="11" t="s">
        <v>233</v>
      </c>
      <c r="B38" s="11" t="s">
        <v>219</v>
      </c>
      <c r="C38" s="11" t="s">
        <v>178</v>
      </c>
      <c r="D38" s="11" t="s">
        <v>244</v>
      </c>
      <c r="E38" s="11" t="s">
        <v>309</v>
      </c>
      <c r="F38" s="11" t="s">
        <v>310</v>
      </c>
      <c r="G38" s="11">
        <v>1</v>
      </c>
      <c r="H38" s="11" t="s">
        <v>311</v>
      </c>
      <c r="I38" s="11" t="s">
        <v>312</v>
      </c>
      <c r="J38" s="12">
        <v>0</v>
      </c>
      <c r="K38" s="13"/>
      <c r="L38" s="12">
        <v>0</v>
      </c>
      <c r="M38" s="12">
        <v>0</v>
      </c>
      <c r="N38" s="13"/>
      <c r="O38" s="12">
        <v>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5">
        <v>19.7</v>
      </c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1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1"/>
      <c r="CS38" s="11"/>
      <c r="CT38" s="11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1"/>
      <c r="DI38" s="13"/>
      <c r="DJ38" s="13"/>
      <c r="DK38" s="13"/>
      <c r="DL38" s="13"/>
      <c r="DM38" s="13"/>
      <c r="DN38" s="13"/>
      <c r="DO38" s="13"/>
      <c r="DP38" s="13"/>
      <c r="DQ38" s="13"/>
      <c r="DR38" s="11"/>
      <c r="DS38" s="11"/>
      <c r="DT38" s="13"/>
      <c r="DU38" s="13"/>
      <c r="DV38" s="13"/>
      <c r="DW38" s="11"/>
      <c r="DX38" s="11"/>
      <c r="DY38" s="13"/>
      <c r="DZ38" s="13"/>
      <c r="EA38" s="11"/>
      <c r="EB38" s="13"/>
      <c r="EC38" s="13"/>
      <c r="ED38" s="11"/>
      <c r="EE38" s="13"/>
      <c r="EF38" s="13"/>
      <c r="EG38" s="13"/>
      <c r="EH38" s="13"/>
      <c r="EI38" s="13"/>
      <c r="EJ38" s="11"/>
      <c r="EK38" s="13"/>
      <c r="EL38" s="13"/>
      <c r="EM38" s="13"/>
      <c r="EN38" s="13"/>
      <c r="EO38" s="11"/>
      <c r="EP38" s="13"/>
      <c r="EQ38" s="13"/>
      <c r="ER38" s="11"/>
      <c r="ES38" s="11"/>
      <c r="ET38" s="11"/>
      <c r="EU38" s="13"/>
      <c r="EV38" s="13"/>
      <c r="EW38" s="11"/>
      <c r="EX38" s="13"/>
      <c r="EY38" s="13"/>
      <c r="EZ38" s="9"/>
    </row>
    <row r="39" spans="1:156" x14ac:dyDescent="0.25">
      <c r="A39" s="11" t="s">
        <v>234</v>
      </c>
      <c r="B39" s="11" t="s">
        <v>219</v>
      </c>
      <c r="C39" s="11" t="s">
        <v>235</v>
      </c>
      <c r="D39" s="11" t="s">
        <v>250</v>
      </c>
      <c r="E39" s="11" t="s">
        <v>313</v>
      </c>
      <c r="F39" s="11" t="s">
        <v>252</v>
      </c>
      <c r="G39" s="11">
        <v>2</v>
      </c>
      <c r="H39" s="11" t="s">
        <v>314</v>
      </c>
      <c r="I39" s="11" t="s">
        <v>315</v>
      </c>
      <c r="J39" s="12">
        <v>0</v>
      </c>
      <c r="K39" s="13"/>
      <c r="L39" s="12">
        <v>0</v>
      </c>
      <c r="M39" s="12">
        <v>0</v>
      </c>
      <c r="N39" s="13"/>
      <c r="O39" s="12">
        <v>0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5">
        <v>20.100000000000001</v>
      </c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1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1"/>
      <c r="CS39" s="11"/>
      <c r="CT39" s="11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1"/>
      <c r="DI39" s="13"/>
      <c r="DJ39" s="13"/>
      <c r="DK39" s="13"/>
      <c r="DL39" s="13"/>
      <c r="DM39" s="13"/>
      <c r="DN39" s="13"/>
      <c r="DO39" s="13"/>
      <c r="DP39" s="13"/>
      <c r="DQ39" s="13"/>
      <c r="DR39" s="11"/>
      <c r="DS39" s="11"/>
      <c r="DT39" s="13"/>
      <c r="DU39" s="13"/>
      <c r="DV39" s="13"/>
      <c r="DW39" s="11"/>
      <c r="DX39" s="11"/>
      <c r="DY39" s="13"/>
      <c r="DZ39" s="13"/>
      <c r="EA39" s="11"/>
      <c r="EB39" s="13"/>
      <c r="EC39" s="13"/>
      <c r="ED39" s="11"/>
      <c r="EE39" s="13"/>
      <c r="EF39" s="13"/>
      <c r="EG39" s="13"/>
      <c r="EH39" s="13"/>
      <c r="EI39" s="13"/>
      <c r="EJ39" s="11"/>
      <c r="EK39" s="13"/>
      <c r="EL39" s="13"/>
      <c r="EM39" s="13"/>
      <c r="EN39" s="13"/>
      <c r="EO39" s="11"/>
      <c r="EP39" s="13"/>
      <c r="EQ39" s="13"/>
      <c r="ER39" s="11"/>
      <c r="ES39" s="11"/>
      <c r="ET39" s="11"/>
      <c r="EU39" s="13"/>
      <c r="EV39" s="13"/>
      <c r="EW39" s="11"/>
      <c r="EX39" s="13"/>
      <c r="EY39" s="13"/>
      <c r="EZ39" s="9"/>
    </row>
    <row r="40" spans="1:156" x14ac:dyDescent="0.25">
      <c r="A40" s="11" t="s">
        <v>236</v>
      </c>
      <c r="B40" s="11" t="s">
        <v>237</v>
      </c>
      <c r="C40" s="11" t="s">
        <v>238</v>
      </c>
      <c r="D40" s="11" t="s">
        <v>244</v>
      </c>
      <c r="E40" s="11" t="s">
        <v>316</v>
      </c>
      <c r="F40" s="11"/>
      <c r="G40" s="11" t="s">
        <v>317</v>
      </c>
      <c r="H40" s="11" t="s">
        <v>244</v>
      </c>
      <c r="I40" s="11" t="s">
        <v>318</v>
      </c>
      <c r="J40" s="12">
        <v>0</v>
      </c>
      <c r="K40" s="13"/>
      <c r="L40" s="12">
        <v>0</v>
      </c>
      <c r="M40" s="12">
        <v>0</v>
      </c>
      <c r="N40" s="13"/>
      <c r="O40" s="12">
        <v>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5">
        <v>22.3</v>
      </c>
      <c r="AD40" s="13"/>
      <c r="AE40" s="13"/>
      <c r="AF40" s="13"/>
      <c r="AG40" s="16">
        <v>7.77</v>
      </c>
      <c r="AH40" s="12" t="s">
        <v>170</v>
      </c>
      <c r="AI40" s="12" t="s">
        <v>171</v>
      </c>
      <c r="AJ40" s="13"/>
      <c r="AK40" s="12">
        <v>441</v>
      </c>
      <c r="AL40" s="16">
        <v>0.79</v>
      </c>
      <c r="AM40" s="16">
        <v>0.11</v>
      </c>
      <c r="AN40" s="16" t="s">
        <v>173</v>
      </c>
      <c r="AO40" s="15" t="s">
        <v>180</v>
      </c>
      <c r="AP40" s="13"/>
      <c r="AQ40" s="12">
        <v>6</v>
      </c>
      <c r="AR40" s="13"/>
      <c r="AS40" s="13"/>
      <c r="AT40" s="13"/>
      <c r="AU40" s="13"/>
      <c r="AV40" s="13"/>
      <c r="AW40" s="13"/>
      <c r="AX40" s="13"/>
      <c r="AY40" s="13"/>
      <c r="AZ40" s="16">
        <v>0.45</v>
      </c>
      <c r="BA40" s="13"/>
      <c r="BB40" s="13"/>
      <c r="BC40" s="12">
        <v>176</v>
      </c>
      <c r="BD40" s="15">
        <v>2.2999999999999998</v>
      </c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1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1"/>
      <c r="CS40" s="11"/>
      <c r="CT40" s="11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1"/>
      <c r="DI40" s="13"/>
      <c r="DJ40" s="13"/>
      <c r="DK40" s="13"/>
      <c r="DL40" s="13"/>
      <c r="DM40" s="13"/>
      <c r="DN40" s="13"/>
      <c r="DO40" s="13"/>
      <c r="DP40" s="13"/>
      <c r="DQ40" s="13"/>
      <c r="DR40" s="11"/>
      <c r="DS40" s="11"/>
      <c r="DT40" s="13"/>
      <c r="DU40" s="13"/>
      <c r="DV40" s="13"/>
      <c r="DW40" s="11"/>
      <c r="DX40" s="11"/>
      <c r="DY40" s="13"/>
      <c r="DZ40" s="13"/>
      <c r="EA40" s="11"/>
      <c r="EB40" s="13"/>
      <c r="EC40" s="13"/>
      <c r="ED40" s="11"/>
      <c r="EE40" s="13"/>
      <c r="EF40" s="13"/>
      <c r="EG40" s="13"/>
      <c r="EH40" s="13"/>
      <c r="EI40" s="13"/>
      <c r="EJ40" s="11"/>
      <c r="EK40" s="13"/>
      <c r="EL40" s="13"/>
      <c r="EM40" s="13"/>
      <c r="EN40" s="13"/>
      <c r="EO40" s="11"/>
      <c r="EP40" s="13"/>
      <c r="EQ40" s="13"/>
      <c r="ER40" s="11"/>
      <c r="ES40" s="11"/>
      <c r="ET40" s="11"/>
      <c r="EU40" s="13"/>
      <c r="EV40" s="13"/>
      <c r="EW40" s="11"/>
      <c r="EX40" s="13"/>
      <c r="EY40" s="13"/>
      <c r="EZ40" s="9"/>
    </row>
  </sheetData>
  <mergeCells count="9">
    <mergeCell ref="I2:I3"/>
    <mergeCell ref="C2:C3"/>
    <mergeCell ref="B2:B3"/>
    <mergeCell ref="A2:A3"/>
    <mergeCell ref="D2:D3"/>
    <mergeCell ref="H2:H3"/>
    <mergeCell ref="G2:G3"/>
    <mergeCell ref="F2:F3"/>
    <mergeCell ref="E2:E3"/>
  </mergeCells>
  <phoneticPr fontId="4" type="noConversion"/>
  <conditionalFormatting sqref="J2:EY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Antal Tamás</cp:lastModifiedBy>
  <dcterms:created xsi:type="dcterms:W3CDTF">2023-03-14T12:15:38Z</dcterms:created>
  <dcterms:modified xsi:type="dcterms:W3CDTF">2025-11-28T09:12:40Z</dcterms:modified>
</cp:coreProperties>
</file>