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lt\Documents\2025_ÉTV_Munka\Synlab_Vízminőség\2025 augusztus\"/>
    </mc:Choice>
  </mc:AlternateContent>
  <xr:revisionPtr revIDLastSave="0" documentId="8_{844FA016-3EB1-4DEB-9E02-39997AF4B1F1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<sst xmlns="http://schemas.openxmlformats.org/spreadsheetml/2006/main" count="1125" uniqueCount="452">
  <si>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</si>
  <si>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</si>
  <si>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</si>
  <si>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</si>
  <si>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</si>
  <si>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</si>
  <si>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</si>
  <si>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</si>
  <si>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</si>
  <si>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</si>
  <si>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</si>
  <si>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</si>
  <si>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</si>
  <si>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</si>
  <si>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</si>
  <si>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</si>
  <si>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</si>
  <si>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</si>
  <si>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</si>
  <si>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</si>
  <si>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</si>
  <si>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</si>
  <si>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</si>
  <si>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</si>
  <si>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</si>
  <si>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</si>
  <si>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</si>
  <si>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</si>
  <si>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</si>
  <si>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</si>
  <si>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</si>
  <si>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</si>
  <si>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</si>
  <si>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</si>
  <si>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</si>
  <si>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</si>
  <si>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</si>
  <si>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</si>
  <si>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</si>
  <si>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</si>
  <si>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</si>
  <si>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</si>
  <si>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</si>
  <si>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</si>
  <si>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</si>
  <si>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vinil-klorid</t>
  </si>
  <si>
    <t>tetraklór-etilén</t>
  </si>
  <si>
    <t>1,2-diklór-etán</t>
  </si>
  <si>
    <t>benz(a)pirén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</si>
  <si>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</si>
  <si>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</si>
  <si>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</si>
  <si>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</si>
  <si>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</si>
  <si>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</si>
  <si>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</si>
  <si>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</si>
  <si>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</si>
  <si>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</si>
  <si>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</si>
  <si>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</si>
  <si>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</si>
  <si>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</si>
  <si>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</si>
  <si>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</si>
  <si>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</si>
  <si>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</si>
  <si>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</si>
  <si>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</si>
  <si>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</si>
  <si>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</si>
  <si>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</si>
  <si>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</si>
  <si>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</si>
  <si>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</si>
  <si>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</si>
  <si>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delta-HCH </t>
  </si>
  <si>
    <t>gamma-HCH (lindán)</t>
  </si>
  <si>
    <t>heptaklór</t>
  </si>
  <si>
    <t>heptaklór-epoxid</t>
  </si>
  <si>
    <t>alfa-endoszulfán</t>
  </si>
  <si>
    <t>beta-endoszulfán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</si>
  <si>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</si>
  <si>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</si>
  <si>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</si>
  <si>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</si>
  <si>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</si>
  <si>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</si>
  <si>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</si>
  <si>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</si>
  <si>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</si>
  <si>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</si>
  <si>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</si>
  <si>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</si>
  <si>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</si>
  <si>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</si>
  <si>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</si>
  <si>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dimetenamid-p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</si>
  <si>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</si>
  <si>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</si>
  <si>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</si>
  <si>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</si>
  <si>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</si>
  <si>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</si>
  <si>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</si>
  <si>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indikatív dózis</t>
  </si>
  <si>
    <t>összes szerves széntartalom</t>
  </si>
  <si>
    <t>kobalt</t>
  </si>
  <si>
    <t>ón</t>
  </si>
  <si>
    <t>ólom</t>
  </si>
  <si>
    <t>ezüst</t>
  </si>
  <si>
    <t>molibdén</t>
  </si>
  <si>
    <t>nikkel</t>
  </si>
  <si>
    <t>bárium</t>
  </si>
  <si>
    <t>cink</t>
  </si>
  <si>
    <t>réz</t>
  </si>
  <si>
    <t>foszfát</t>
  </si>
  <si>
    <t>TPH (C5-C40)</t>
  </si>
  <si>
    <t>Illékony halogénezett alifás szénhidrogének (VOCl)</t>
  </si>
  <si>
    <t>Legionella-szám</t>
  </si>
  <si>
    <t>Szulfitredukáló anaerobok (Clostridiumok) spóraszáma</t>
  </si>
  <si>
    <t>kén</t>
  </si>
  <si>
    <t>Illékony aromás szénhidrogének</t>
  </si>
  <si>
    <t>2,4,5-T</t>
  </si>
  <si>
    <t>malation</t>
  </si>
  <si>
    <t>hexaklór-benzol</t>
  </si>
  <si>
    <t>propazin</t>
  </si>
  <si>
    <t>hexazinon</t>
  </si>
  <si>
    <t>endrin</t>
  </si>
  <si>
    <t>forát</t>
  </si>
  <si>
    <t>diazinon</t>
  </si>
  <si>
    <t>terbutrin</t>
  </si>
  <si>
    <t>propaklór</t>
  </si>
  <si>
    <t>prometrin</t>
  </si>
  <si>
    <t>metilparation</t>
  </si>
  <si>
    <t>triazinok</t>
  </si>
  <si>
    <t>klórbenzolok</t>
  </si>
  <si>
    <t>klórfenolok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</si>
  <si>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</si>
  <si>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</si>
  <si>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</si>
  <si>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</si>
  <si>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</si>
  <si>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</si>
  <si>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</si>
  <si>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</si>
  <si>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</si>
  <si>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</si>
  <si>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</si>
  <si>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Bq/l</t>
  </si>
  <si>
    <t>mSv</t>
  </si>
  <si>
    <t>ng/l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</si>
  <si>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</si>
  <si>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</si>
  <si>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</si>
  <si>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</si>
  <si>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</si>
  <si>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</si>
  <si>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</si>
  <si>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</si>
  <si>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</si>
  <si>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</si>
  <si>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NTU</t>
  </si>
  <si>
    <t>mg/L Pt</t>
  </si>
  <si>
    <t>mg/L O2</t>
  </si>
  <si>
    <t>mg/L</t>
  </si>
  <si>
    <t xml:space="preserve"> 2,4-DDD/2,4-DDT/2,4-DDE</t>
  </si>
  <si>
    <t xml:space="preserve"> µg/l</t>
  </si>
  <si>
    <t>3098-0013-1367</t>
  </si>
  <si>
    <t>&lt;0,10</t>
  </si>
  <si>
    <t>&lt;0,05</t>
  </si>
  <si>
    <t>&lt;5</t>
  </si>
  <si>
    <t>megfelelő</t>
  </si>
  <si>
    <t>&lt;0,03</t>
  </si>
  <si>
    <t>&lt;0,02</t>
  </si>
  <si>
    <t>&lt;30</t>
  </si>
  <si>
    <t>3098-0019-1367</t>
  </si>
  <si>
    <t>&lt;10</t>
  </si>
  <si>
    <t>3098-0020-1367</t>
  </si>
  <si>
    <t>2025/I12681</t>
  </si>
  <si>
    <t>2025. 08. 04.</t>
  </si>
  <si>
    <t>2025/I12682</t>
  </si>
  <si>
    <t>2025/I12683</t>
  </si>
  <si>
    <t>2025/I12684</t>
  </si>
  <si>
    <t>2025/I12685</t>
  </si>
  <si>
    <t>2025/I12686</t>
  </si>
  <si>
    <t>2025/I12687</t>
  </si>
  <si>
    <t>3098-0002-1367</t>
  </si>
  <si>
    <t>2025/I12688</t>
  </si>
  <si>
    <t>2025/I12689</t>
  </si>
  <si>
    <t>2025/I12690</t>
  </si>
  <si>
    <t>2025/I12794</t>
  </si>
  <si>
    <t>2025. 08. 05.</t>
  </si>
  <si>
    <t>2025/I12795</t>
  </si>
  <si>
    <t>3098-1003-1367</t>
  </si>
  <si>
    <t>2025/I12796</t>
  </si>
  <si>
    <t xml:space="preserve">3098-1002-1367  </t>
  </si>
  <si>
    <t>2025/I12797</t>
  </si>
  <si>
    <t>3098-1001-1367</t>
  </si>
  <si>
    <t>2025/I12798</t>
  </si>
  <si>
    <t>2025/I12799</t>
  </si>
  <si>
    <t>&gt;3000</t>
  </si>
  <si>
    <t>2025/I12800</t>
  </si>
  <si>
    <t>2025/I12801</t>
  </si>
  <si>
    <t>3098-0021-1367</t>
  </si>
  <si>
    <t>2025/I12979</t>
  </si>
  <si>
    <t>2025. 08. 07.</t>
  </si>
  <si>
    <t>2401-7004-1134</t>
  </si>
  <si>
    <t>2025/I12980</t>
  </si>
  <si>
    <t>2025/I12981</t>
  </si>
  <si>
    <t>2025/I12982</t>
  </si>
  <si>
    <t>2025/I12983</t>
  </si>
  <si>
    <t>2401-0011-1367</t>
  </si>
  <si>
    <t>2025/I12984</t>
  </si>
  <si>
    <t>2401-0005-1367</t>
  </si>
  <si>
    <t>2025/I12985</t>
  </si>
  <si>
    <t>3098-1007-1367</t>
  </si>
  <si>
    <t>2025/I12986</t>
  </si>
  <si>
    <t>3098-1006-1367</t>
  </si>
  <si>
    <t>2025/I12987</t>
  </si>
  <si>
    <t>3098-1005-1367</t>
  </si>
  <si>
    <t>2025/I12988</t>
  </si>
  <si>
    <t>2401-1002-1134</t>
  </si>
  <si>
    <t>2025/I12989</t>
  </si>
  <si>
    <t>2401-1001-1134</t>
  </si>
  <si>
    <t>2025/I13010</t>
  </si>
  <si>
    <t>2025. 08. 08.</t>
  </si>
  <si>
    <t>2025/I13011</t>
  </si>
  <si>
    <t>0415-0003-1267</t>
  </si>
  <si>
    <t>2025/I13012</t>
  </si>
  <si>
    <t>0685-0003-1267</t>
  </si>
  <si>
    <t>2025/I13013</t>
  </si>
  <si>
    <t>0685-0014-1267</t>
  </si>
  <si>
    <t>2025/I13014</t>
  </si>
  <si>
    <t>2025/I13015</t>
  </si>
  <si>
    <t>2025/I13016</t>
  </si>
  <si>
    <t>2025/I13017</t>
  </si>
  <si>
    <t xml:space="preserve">0685-1003-1267  </t>
  </si>
  <si>
    <t>2025/I13018</t>
  </si>
  <si>
    <t xml:space="preserve">0685-1002-1267  </t>
  </si>
  <si>
    <t>2025/I13019</t>
  </si>
  <si>
    <t>0685-1001-1267</t>
  </si>
  <si>
    <t>2025/I13020</t>
  </si>
  <si>
    <t>2025/I13021</t>
  </si>
  <si>
    <t>2025/I13022</t>
  </si>
  <si>
    <t>2025/I13112</t>
  </si>
  <si>
    <t>2025. 08. 12.</t>
  </si>
  <si>
    <t>1558-1001-1267</t>
  </si>
  <si>
    <t>2025/I13113</t>
  </si>
  <si>
    <t>1558-1002-1267</t>
  </si>
  <si>
    <t>2025/I13114</t>
  </si>
  <si>
    <t>3355-0003-1227</t>
  </si>
  <si>
    <t>2025/I13115</t>
  </si>
  <si>
    <t>2025/I13116</t>
  </si>
  <si>
    <t>2025/I13117</t>
  </si>
  <si>
    <t>1558-0004-1267</t>
  </si>
  <si>
    <t>2025/I13118</t>
  </si>
  <si>
    <t>2025/I13119</t>
  </si>
  <si>
    <t>2025/I13120</t>
  </si>
  <si>
    <t>3430-2001-1217</t>
  </si>
  <si>
    <t>2025/I13121</t>
  </si>
  <si>
    <t>2025/I13122</t>
  </si>
  <si>
    <t>0684-0007-1267</t>
  </si>
  <si>
    <t>2025/I13369</t>
  </si>
  <si>
    <t>2025. 08. 15.</t>
  </si>
  <si>
    <t>2025/I13370</t>
  </si>
  <si>
    <t>2025/I13371</t>
  </si>
  <si>
    <t>2025/I13372</t>
  </si>
  <si>
    <t>2025/I13373</t>
  </si>
  <si>
    <t>2025/I13374</t>
  </si>
  <si>
    <t>2025/I13375</t>
  </si>
  <si>
    <t>2025/I13376</t>
  </si>
  <si>
    <t>2025/I13456</t>
  </si>
  <si>
    <t>2025. 08. 18.</t>
  </si>
  <si>
    <t>2025/I13457</t>
  </si>
  <si>
    <t>1.8x10E4</t>
  </si>
  <si>
    <t>2025/I13458</t>
  </si>
  <si>
    <t>2025/I13459</t>
  </si>
  <si>
    <t>2025/I13460</t>
  </si>
  <si>
    <t>2025/I13461</t>
  </si>
  <si>
    <t>2025/I13462</t>
  </si>
  <si>
    <t>2025/I13463</t>
  </si>
  <si>
    <t>2025/I13556</t>
  </si>
  <si>
    <t>2025. 08. 21.</t>
  </si>
  <si>
    <t>&lt;1,0</t>
  </si>
  <si>
    <t>2025/I13557</t>
  </si>
  <si>
    <t>2025/I13558</t>
  </si>
  <si>
    <t>Település</t>
  </si>
  <si>
    <t>Közterület</t>
  </si>
  <si>
    <t>Közt. jellege</t>
  </si>
  <si>
    <t>Házszám</t>
  </si>
  <si>
    <t>Hely</t>
  </si>
  <si>
    <t>Megnevezés</t>
  </si>
  <si>
    <t>Érd</t>
  </si>
  <si>
    <t>Iparos</t>
  </si>
  <si>
    <t>utca</t>
  </si>
  <si>
    <t>Érd KKF Virág Cukrászda</t>
  </si>
  <si>
    <t>Virág Cukrászda Mosdó kézmosó</t>
  </si>
  <si>
    <t>Avar- Borbolya</t>
  </si>
  <si>
    <t>Érd KKF</t>
  </si>
  <si>
    <t>KKF Avar u - Borbolya u</t>
  </si>
  <si>
    <t>Darukezelő</t>
  </si>
  <si>
    <t>KKF</t>
  </si>
  <si>
    <t>Érd, Shell Töltőállomás</t>
  </si>
  <si>
    <t>Konyhai kézmosó</t>
  </si>
  <si>
    <t>Gyopár</t>
  </si>
  <si>
    <t>Érd, MI&amp;MI Autóvillamossági Bt.</t>
  </si>
  <si>
    <t>Kézmosó</t>
  </si>
  <si>
    <t>Burkoló</t>
  </si>
  <si>
    <t>Érd, Halmai és Székely Jármű Kft.</t>
  </si>
  <si>
    <t>Érd, ÉTV Vízműtelep (Dunapart)</t>
  </si>
  <si>
    <t>konyhai mosogató</t>
  </si>
  <si>
    <t>Fehérvári</t>
  </si>
  <si>
    <t>út</t>
  </si>
  <si>
    <t>63/b-63/c</t>
  </si>
  <si>
    <t>Érd, ÉTV Üzemegység</t>
  </si>
  <si>
    <t>Tálaló konyha</t>
  </si>
  <si>
    <t>Törökbálint</t>
  </si>
  <si>
    <t>Érd, Dr. Step Bőr és Cipőkellék Kereskedelem</t>
  </si>
  <si>
    <t>mosdó csap</t>
  </si>
  <si>
    <t>Velencei</t>
  </si>
  <si>
    <t>39-41</t>
  </si>
  <si>
    <t>Érd, Aréna Sportcsarnok</t>
  </si>
  <si>
    <t>Szilfa</t>
  </si>
  <si>
    <t>(96081) Érd -Szilfa u.</t>
  </si>
  <si>
    <t>2x1000 m3 medence</t>
  </si>
  <si>
    <t>(96080) Érd -Szilfa u.</t>
  </si>
  <si>
    <t>2x500 m3 medence</t>
  </si>
  <si>
    <t>Duna part</t>
  </si>
  <si>
    <t>(96078) Érd Jobb Duna-part</t>
  </si>
  <si>
    <t>(96077) Érd - Bal Duna-part</t>
  </si>
  <si>
    <t>Képviselő</t>
  </si>
  <si>
    <t>Érd - Képviselő utca</t>
  </si>
  <si>
    <t>Aréna 2x250 m3 medence</t>
  </si>
  <si>
    <t>Júlia</t>
  </si>
  <si>
    <t>Érd - Júlia utca</t>
  </si>
  <si>
    <t>DM medence 500 m3</t>
  </si>
  <si>
    <t>Földmunkás</t>
  </si>
  <si>
    <t>Érd, 200 m3 torony</t>
  </si>
  <si>
    <t>Víztároló</t>
  </si>
  <si>
    <t>Széles</t>
  </si>
  <si>
    <t>Hrsz:22905</t>
  </si>
  <si>
    <t>Százhalombattai átvett víz</t>
  </si>
  <si>
    <t>Diósd</t>
  </si>
  <si>
    <t>Patak utca</t>
  </si>
  <si>
    <t>Hrsz:2050/2</t>
  </si>
  <si>
    <t>4. sz. kút</t>
  </si>
  <si>
    <t>Homokbánya-Tó</t>
  </si>
  <si>
    <t>2283/hrsz</t>
  </si>
  <si>
    <t>Nyomásfokozó</t>
  </si>
  <si>
    <t>Kossuth Lajos</t>
  </si>
  <si>
    <t>Diósd KKF</t>
  </si>
  <si>
    <t>KKF Kossuth L u</t>
  </si>
  <si>
    <t>Naphegy</t>
  </si>
  <si>
    <t>KKF Naphegy  u</t>
  </si>
  <si>
    <t>Vadrózsa</t>
  </si>
  <si>
    <t>Diósd, Profilaxis Kft.</t>
  </si>
  <si>
    <t>Szent István</t>
  </si>
  <si>
    <t>Tér</t>
  </si>
  <si>
    <t>Diósd, Polgármesteri hivatal</t>
  </si>
  <si>
    <t>Teakonyha-mosogató</t>
  </si>
  <si>
    <t>Fonó</t>
  </si>
  <si>
    <t>(96086) Érd - Fonó u.</t>
  </si>
  <si>
    <t>Mecseki</t>
  </si>
  <si>
    <t>(96085) Érd - Mecseki u.</t>
  </si>
  <si>
    <t>(96083) Érd - Mecseki u.</t>
  </si>
  <si>
    <t>3000 m3 medence</t>
  </si>
  <si>
    <t>Éva</t>
  </si>
  <si>
    <t>(96061) Diósd - Éva utca</t>
  </si>
  <si>
    <t>100+150 m3 medence</t>
  </si>
  <si>
    <t>Kőbányai</t>
  </si>
  <si>
    <t>(96057) Diósd - Kőbányai út</t>
  </si>
  <si>
    <t>1000 m3 medence</t>
  </si>
  <si>
    <t>Tárnok</t>
  </si>
  <si>
    <t>Rákóczi</t>
  </si>
  <si>
    <t>Tárnok-COOP Sarokház Csemege</t>
  </si>
  <si>
    <t>mosogató csap</t>
  </si>
  <si>
    <t>Dózsa György</t>
  </si>
  <si>
    <t>Tárnok-Óvoda (Hétszínvirág)</t>
  </si>
  <si>
    <t>Konyhai mosogató</t>
  </si>
  <si>
    <t>Tópark</t>
  </si>
  <si>
    <t>Törökbálint- Shell Töltőállomás</t>
  </si>
  <si>
    <t>Tulipán- Hegyalja</t>
  </si>
  <si>
    <t>Törökbálint- Tulipán utca-Hegyalja utca</t>
  </si>
  <si>
    <t>közkifolyó</t>
  </si>
  <si>
    <t>Munkácsy Mihály</t>
  </si>
  <si>
    <t>Törökbálint KKF Közért</t>
  </si>
  <si>
    <t>KKF Mosdó csap</t>
  </si>
  <si>
    <t>Fő</t>
  </si>
  <si>
    <t>Tárnok KKF</t>
  </si>
  <si>
    <t>Öreghegy</t>
  </si>
  <si>
    <t>4789 Hrsz</t>
  </si>
  <si>
    <t>KKF Öreghegy u</t>
  </si>
  <si>
    <t>Virágtanya</t>
  </si>
  <si>
    <t>(95835) Törökbálint - Virágtanya</t>
  </si>
  <si>
    <t>Margaréta</t>
  </si>
  <si>
    <t>(95834) Törökbálint - Margaréta utca</t>
  </si>
  <si>
    <t>2x150 m3 medence</t>
  </si>
  <si>
    <t>(95830) Törökbálint - Anna-hegy</t>
  </si>
  <si>
    <t>Mecset</t>
  </si>
  <si>
    <t>Érd Dunapart</t>
  </si>
  <si>
    <t>Víztározó 250 m3 medence 3</t>
  </si>
  <si>
    <t>Víztározó 250 m3 medence 2</t>
  </si>
  <si>
    <t>Víztározó 250 m3 medence 1</t>
  </si>
  <si>
    <t>Pusztazámor</t>
  </si>
  <si>
    <t>Vízműtelep</t>
  </si>
  <si>
    <t>Hrsz:0120/2</t>
  </si>
  <si>
    <t>(95957) Pusztazámor - Vízműtelep</t>
  </si>
  <si>
    <t>2x200 m3 medence</t>
  </si>
  <si>
    <t>Remeteség</t>
  </si>
  <si>
    <t>(95959) Pusztazámor - Remeteség utca</t>
  </si>
  <si>
    <t>2x50 m3 medence</t>
  </si>
  <si>
    <t>Herceghalom</t>
  </si>
  <si>
    <t>Jókai</t>
  </si>
  <si>
    <t>2/A</t>
  </si>
  <si>
    <t>Herceghalom- Benzinkút</t>
  </si>
  <si>
    <t>Herceghalom KKF</t>
  </si>
  <si>
    <t>KKF Háromrózsa major</t>
  </si>
  <si>
    <t>Petőfi Sándor-Táncsics</t>
  </si>
  <si>
    <t>Pusztazámor KKF</t>
  </si>
  <si>
    <t>Munkácsy</t>
  </si>
  <si>
    <t>Pusztazámor- Polgármesteri Hivatal</t>
  </si>
  <si>
    <t>Étkező</t>
  </si>
  <si>
    <t>Remeteszőlős</t>
  </si>
  <si>
    <t>Amúr</t>
  </si>
  <si>
    <t>Remeteszőlős- DMRV-től átvett víz</t>
  </si>
  <si>
    <t>akna-amúr</t>
  </si>
  <si>
    <t>Vénusz</t>
  </si>
  <si>
    <t>Remeteszőlős KKF</t>
  </si>
  <si>
    <t>KKF Tűzcsap</t>
  </si>
  <si>
    <t>Remeteszőlős- Polgármesteri Hivatal</t>
  </si>
  <si>
    <t>Teakonyha</t>
  </si>
  <si>
    <t>Sóskút</t>
  </si>
  <si>
    <t>Káptalan</t>
  </si>
  <si>
    <t>Sóskút KKF</t>
  </si>
  <si>
    <t>Bajcsy-Zsilinszky</t>
  </si>
  <si>
    <t>Sóskút- Lovas és Élménypark</t>
  </si>
  <si>
    <t>Vendéglátó Egység-kézmosó</t>
  </si>
  <si>
    <t>2-es kút</t>
  </si>
  <si>
    <t>Diósd- Diótörö- Balatoni út sarka</t>
  </si>
  <si>
    <t>Átadási pont</t>
  </si>
  <si>
    <t>FF130</t>
  </si>
  <si>
    <t>Tűzcsap</t>
  </si>
  <si>
    <t>FF125</t>
  </si>
  <si>
    <t>FF116</t>
  </si>
  <si>
    <t>FF126</t>
  </si>
  <si>
    <t>FF84</t>
  </si>
  <si>
    <t>FF85</t>
  </si>
  <si>
    <t>Tétényi</t>
  </si>
  <si>
    <t>Diósd Tétényi</t>
  </si>
  <si>
    <t>Kavicsos / Varjú sarok</t>
  </si>
  <si>
    <t>Diósd Kavicsos / Varjú sarok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</si>
</sst>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FF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1" fontId="5" fillId="4" borderId="1" xfId="0" applyNumberFormat="1" applyFont="1" applyFill="1" applyBorder="1" applyAlignment="1">
      <alignment horizontal="right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2:EY75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"/>
    </sheetView>
  </sheetViews>
  <sheetFormatPr defaultRowHeight="15" x14ac:dyDescent="0.25"/>
  <cols>
    <col min="1" max="1" width="14.85546875" style="9" bestFit="1" customWidth="1"/>
    <col min="2" max="2" width="18.28515625" style="9" bestFit="1" customWidth="1"/>
    <col min="3" max="3" width="16.85546875" style="9" bestFit="1" customWidth="1"/>
    <col min="4" max="4" width="13.5703125" style="9" bestFit="1" customWidth="1"/>
    <col min="5" max="5" width="21.42578125" style="9" bestFit="1" customWidth="1"/>
    <col min="6" max="7" width="14.5703125" style="9" customWidth="1"/>
    <col min="8" max="8" width="41.85546875" style="9" bestFit="1" customWidth="1"/>
    <col min="9" max="9" width="30.28515625" style="9" bestFit="1" customWidth="1"/>
    <col min="10" max="11" width="10.7109375" style="9" customWidth="1"/>
    <col min="12" max="12" width="13.28515625" style="9" bestFit="1" customWidth="1"/>
    <col min="13" max="13" width="12" style="9" bestFit="1" customWidth="1"/>
    <col min="14" max="14" width="15.7109375" style="9" bestFit="1" customWidth="1"/>
    <col min="15" max="15" width="14.85546875" style="9" bestFit="1" customWidth="1"/>
    <col min="16" max="16" width="24.7109375" style="9" bestFit="1" customWidth="1"/>
    <col min="17" max="17" width="10.85546875" style="9" bestFit="1" customWidth="1"/>
    <col min="18" max="18" width="8.140625" style="9" bestFit="1" customWidth="1"/>
    <col min="19" max="19" width="15.5703125" style="9" bestFit="1" customWidth="1"/>
    <col min="20" max="20" width="15.85546875" style="9" bestFit="1" customWidth="1"/>
    <col min="21" max="21" width="17.28515625" style="9" bestFit="1" customWidth="1"/>
    <col min="22" max="22" width="17.28515625" style="9" customWidth="1"/>
    <col min="23" max="23" width="8.28515625" style="9" bestFit="1" customWidth="1"/>
    <col min="24" max="24" width="11.85546875" style="9" customWidth="1"/>
    <col min="25" max="25" width="12.140625" style="9" customWidth="1"/>
    <col min="26" max="26" width="11.5703125" style="9" bestFit="1" customWidth="1"/>
    <col min="27" max="27" width="12.42578125" style="9" bestFit="1" customWidth="1"/>
    <col min="28" max="28" width="12.5703125" style="9" bestFit="1" customWidth="1"/>
    <col min="29" max="29" width="12.28515625" style="9" bestFit="1" customWidth="1"/>
    <col min="30" max="30" width="11" style="9" bestFit="1" customWidth="1"/>
    <col min="31" max="31" width="11.28515625" style="9" bestFit="1" customWidth="1"/>
    <col min="32" max="32" width="11.5703125" style="9" bestFit="1" customWidth="1"/>
    <col min="33" max="33" width="16.5703125" style="9" customWidth="1"/>
    <col min="34" max="34" width="23.42578125" style="9" customWidth="1"/>
    <col min="35" max="36" width="10.5703125" style="9" customWidth="1"/>
    <col min="37" max="37" width="15.42578125" style="9" bestFit="1" customWidth="1"/>
    <col min="38" max="38" width="21.5703125" style="9" bestFit="1" customWidth="1"/>
    <col min="39" max="39" width="11.140625" style="9" bestFit="1" customWidth="1"/>
    <col min="40" max="41" width="6.5703125" style="9" bestFit="1" customWidth="1"/>
    <col min="42" max="42" width="7" style="9" bestFit="1" customWidth="1"/>
    <col min="43" max="43" width="6.5703125" style="9" bestFit="1" customWidth="1"/>
    <col min="44" max="44" width="6.85546875" style="9" bestFit="1" customWidth="1"/>
    <col min="45" max="45" width="10.42578125" style="9" bestFit="1" customWidth="1"/>
    <col min="46" max="46" width="11" style="9" bestFit="1" customWidth="1"/>
    <col min="47" max="47" width="8.85546875" style="9" bestFit="1" customWidth="1"/>
    <col min="48" max="48" width="17" style="9" bestFit="1" customWidth="1"/>
    <col min="49" max="49" width="11.140625" style="9" bestFit="1" customWidth="1"/>
    <col min="50" max="50" width="10.7109375" style="9" customWidth="1"/>
    <col min="51" max="51" width="12" style="9" customWidth="1"/>
    <col min="52" max="59" width="10.7109375" style="9" customWidth="1"/>
    <col min="60" max="60" width="20.42578125" style="9" bestFit="1" customWidth="1"/>
    <col min="61" max="74" width="10.7109375" style="9" customWidth="1"/>
    <col min="75" max="84" width="12.85546875" style="9" customWidth="1"/>
    <col min="85" max="85" width="12.28515625" style="9" bestFit="1" customWidth="1"/>
    <col min="86" max="86" width="15.42578125" style="9" customWidth="1"/>
    <col min="87" max="87" width="15.28515625" style="9" bestFit="1" customWidth="1"/>
    <col min="88" max="88" width="14.28515625" style="9" bestFit="1" customWidth="1"/>
    <col min="89" max="89" width="9.85546875" style="9" bestFit="1" customWidth="1"/>
    <col min="90" max="90" width="13.7109375" style="9" bestFit="1" customWidth="1"/>
    <col min="91" max="91" width="12.7109375" style="9" customWidth="1"/>
    <col min="92" max="92" width="12.5703125" style="9" bestFit="1" customWidth="1"/>
    <col min="93" max="93" width="16.42578125" style="9" customWidth="1"/>
    <col min="94" max="94" width="9.85546875" style="9" bestFit="1" customWidth="1"/>
    <col min="95" max="95" width="10.42578125" style="9" bestFit="1" customWidth="1"/>
    <col min="96" max="96" width="11.140625" style="9" bestFit="1" customWidth="1"/>
    <col min="97" max="97" width="10.85546875" style="9" bestFit="1" customWidth="1"/>
    <col min="98" max="98" width="13.85546875" style="9" bestFit="1" customWidth="1"/>
    <col min="99" max="99" width="11.140625" style="9" bestFit="1" customWidth="1"/>
    <col min="100" max="100" width="11.7109375" style="9" customWidth="1"/>
    <col min="101" max="101" width="11.85546875" style="9" customWidth="1"/>
    <col min="102" max="102" width="17.42578125" style="9" customWidth="1"/>
    <col min="103" max="103" width="12.28515625" style="9" bestFit="1" customWidth="1"/>
    <col min="104" max="104" width="12.7109375" style="9" customWidth="1"/>
    <col min="105" max="105" width="12.42578125" style="9" bestFit="1" customWidth="1"/>
    <col min="106" max="106" width="10.7109375" style="9" bestFit="1" customWidth="1"/>
    <col min="107" max="107" width="11.5703125" style="9" customWidth="1"/>
    <col min="108" max="108" width="12.140625" style="9" customWidth="1"/>
    <col min="109" max="109" width="8.85546875" style="9" bestFit="1" customWidth="1"/>
    <col min="110" max="110" width="9.42578125" style="9" bestFit="1" customWidth="1"/>
    <col min="111" max="111" width="9.140625" style="9" bestFit="1" customWidth="1"/>
    <col min="112" max="112" width="41.42578125" style="9" bestFit="1" customWidth="1"/>
    <col min="113" max="113" width="12" style="9" customWidth="1"/>
    <col min="114" max="114" width="13.5703125" style="9" bestFit="1" customWidth="1"/>
    <col min="115" max="115" width="21" style="9" customWidth="1"/>
    <col min="116" max="116" width="9.140625" style="9" bestFit="1" customWidth="1"/>
    <col min="117" max="117" width="8.85546875" style="9" bestFit="1" customWidth="1"/>
    <col min="118" max="118" width="14.5703125" style="9" customWidth="1"/>
    <col min="119" max="119" width="12.5703125" style="9" customWidth="1"/>
    <col min="120" max="120" width="11.85546875" style="9" bestFit="1" customWidth="1"/>
    <col min="121" max="121" width="12.5703125" style="9" bestFit="1" customWidth="1"/>
    <col min="122" max="123" width="11.42578125" style="9" bestFit="1" customWidth="1"/>
    <col min="124" max="124" width="8.5703125" style="9" bestFit="1" customWidth="1"/>
    <col min="125" max="125" width="14.140625" style="9" customWidth="1"/>
    <col min="126" max="126" width="12.42578125" style="9" customWidth="1"/>
    <col min="127" max="127" width="12.140625" style="9" customWidth="1"/>
    <col min="128" max="128" width="11.28515625" style="9" customWidth="1"/>
    <col min="129" max="129" width="11" style="9" bestFit="1" customWidth="1"/>
    <col min="130" max="130" width="13.28515625" style="9" customWidth="1"/>
    <col min="131" max="131" width="8.85546875" style="9" bestFit="1" customWidth="1"/>
    <col min="132" max="132" width="12.140625" style="9" bestFit="1" customWidth="1"/>
    <col min="133" max="133" width="10.85546875" style="9" bestFit="1" customWidth="1"/>
    <col min="134" max="134" width="12.85546875" style="9" customWidth="1"/>
    <col min="135" max="135" width="16.5703125" style="9" bestFit="1" customWidth="1"/>
    <col min="136" max="136" width="15.5703125" style="9" bestFit="1" customWidth="1"/>
    <col min="137" max="137" width="13.140625" style="9" bestFit="1" customWidth="1"/>
    <col min="138" max="138" width="19.28515625" style="9" customWidth="1"/>
    <col min="139" max="139" width="21.42578125" style="9" customWidth="1"/>
    <col min="140" max="140" width="8.85546875" style="9" bestFit="1" customWidth="1"/>
    <col min="141" max="141" width="12.7109375" style="9" customWidth="1"/>
    <col min="142" max="142" width="12.85546875" style="9" customWidth="1"/>
    <col min="143" max="143" width="13.28515625" style="9" bestFit="1" customWidth="1"/>
    <col min="144" max="144" width="21.85546875" style="9" customWidth="1"/>
    <col min="145" max="145" width="10.7109375" style="9" bestFit="1" customWidth="1"/>
    <col min="146" max="146" width="15.140625" style="9" bestFit="1" customWidth="1"/>
    <col min="147" max="147" width="13.140625" style="9" bestFit="1" customWidth="1"/>
    <col min="148" max="149" width="20.85546875" style="9" customWidth="1"/>
    <col min="150" max="150" width="12.140625" style="9" customWidth="1"/>
    <col min="151" max="152" width="11" style="9" customWidth="1"/>
    <col min="153" max="153" width="10.28515625" style="9" customWidth="1"/>
    <col min="154" max="155" width="12.42578125" style="9" customWidth="1"/>
    <col min="156" max="16384" width="9.140625" style="9"/>
  </cols>
  <sheetData>
    <row r="2" spans="1:155" s="2" customFormat="1" ht="45" x14ac:dyDescent="0.25">
      <c r="A2" s="11" t="s">
        <v>155</v>
      </c>
      <c r="B2" s="11" t="s">
        <v>156</v>
      </c>
      <c r="C2" s="11" t="s">
        <v>157</v>
      </c>
      <c r="D2" s="10" t="s">
        <v>287</v>
      </c>
      <c r="E2" s="10" t="s">
        <v>288</v>
      </c>
      <c r="F2" s="10" t="s">
        <v>289</v>
      </c>
      <c r="G2" s="10" t="s">
        <v>290</v>
      </c>
      <c r="H2" s="10" t="s">
        <v>291</v>
      </c>
      <c r="I2" s="10" t="s">
        <v>292</v>
      </c>
      <c r="J2" s="4" t="s">
        <v>1</v>
      </c>
      <c r="K2" s="4" t="s">
        <v>21</v>
      </c>
      <c r="L2" s="4" t="s">
        <v>3</v>
      </c>
      <c r="M2" s="4" t="s">
        <v>4</v>
      </c>
      <c r="N2" s="4" t="s">
        <v>20</v>
      </c>
      <c r="O2" s="4" t="s">
        <v>0</v>
      </c>
      <c r="P2" s="4" t="s">
        <v>120</v>
      </c>
      <c r="Q2" s="4" t="s">
        <v>119</v>
      </c>
      <c r="R2" s="1" t="s">
        <v>29</v>
      </c>
      <c r="S2" s="1" t="s">
        <v>161</v>
      </c>
      <c r="T2" s="1" t="s">
        <v>34</v>
      </c>
      <c r="U2" s="1" t="s">
        <v>32</v>
      </c>
      <c r="V2" s="1" t="s">
        <v>35</v>
      </c>
      <c r="W2" s="1" t="s">
        <v>33</v>
      </c>
      <c r="X2" s="1" t="s">
        <v>36</v>
      </c>
      <c r="Y2" s="1" t="s">
        <v>30</v>
      </c>
      <c r="Z2" s="1" t="s">
        <v>37</v>
      </c>
      <c r="AA2" s="1" t="s">
        <v>31</v>
      </c>
      <c r="AB2" s="1" t="s">
        <v>38</v>
      </c>
      <c r="AC2" s="2" t="s">
        <v>2</v>
      </c>
      <c r="AD2" s="2" t="s">
        <v>9</v>
      </c>
      <c r="AE2" s="2" t="s">
        <v>13</v>
      </c>
      <c r="AF2" s="2" t="s">
        <v>8</v>
      </c>
      <c r="AG2" s="2" t="s">
        <v>11</v>
      </c>
      <c r="AH2" s="2" t="s">
        <v>28</v>
      </c>
      <c r="AI2" s="2" t="s">
        <v>12</v>
      </c>
      <c r="AJ2" s="2" t="s">
        <v>10</v>
      </c>
      <c r="AK2" s="2" t="s">
        <v>18</v>
      </c>
      <c r="AL2" s="2" t="s">
        <v>5</v>
      </c>
      <c r="AM2" s="2" t="s">
        <v>17</v>
      </c>
      <c r="AN2" s="2" t="s">
        <v>15</v>
      </c>
      <c r="AO2" s="2" t="s">
        <v>16</v>
      </c>
      <c r="AP2" s="2" t="s">
        <v>116</v>
      </c>
      <c r="AQ2" s="2" t="s">
        <v>14</v>
      </c>
      <c r="AR2" s="2" t="s">
        <v>22</v>
      </c>
      <c r="AS2" s="2" t="s">
        <v>152</v>
      </c>
      <c r="AT2" s="2" t="s">
        <v>153</v>
      </c>
      <c r="AU2" s="2" t="s">
        <v>44</v>
      </c>
      <c r="AV2" s="2" t="s">
        <v>43</v>
      </c>
      <c r="AW2" s="2" t="s">
        <v>154</v>
      </c>
      <c r="AX2" s="2" t="s">
        <v>42</v>
      </c>
      <c r="AY2" s="2" t="s">
        <v>41</v>
      </c>
      <c r="AZ2" s="2" t="s">
        <v>19</v>
      </c>
      <c r="BA2" s="2" t="s">
        <v>39</v>
      </c>
      <c r="BB2" s="2" t="s">
        <v>40</v>
      </c>
      <c r="BC2" s="2" t="s">
        <v>6</v>
      </c>
      <c r="BD2" s="2" t="s">
        <v>7</v>
      </c>
      <c r="BE2" s="2" t="s">
        <v>112</v>
      </c>
      <c r="BF2" s="2" t="s">
        <v>115</v>
      </c>
      <c r="BG2" s="2" t="s">
        <v>109</v>
      </c>
      <c r="BH2" s="2" t="s">
        <v>114</v>
      </c>
      <c r="BI2" s="2" t="s">
        <v>86</v>
      </c>
      <c r="BJ2" s="2" t="s">
        <v>88</v>
      </c>
      <c r="BK2" s="2" t="s">
        <v>107</v>
      </c>
      <c r="BL2" s="2" t="s">
        <v>111</v>
      </c>
      <c r="BM2" s="2" t="s">
        <v>89</v>
      </c>
      <c r="BN2" s="2" t="s">
        <v>90</v>
      </c>
      <c r="BO2" s="2" t="s">
        <v>93</v>
      </c>
      <c r="BP2" s="2" t="s">
        <v>87</v>
      </c>
      <c r="BQ2" s="2" t="s">
        <v>83</v>
      </c>
      <c r="BR2" s="2" t="s">
        <v>91</v>
      </c>
      <c r="BS2" s="2" t="s">
        <v>113</v>
      </c>
      <c r="BT2" s="2" t="s">
        <v>92</v>
      </c>
      <c r="BU2" s="2" t="s">
        <v>110</v>
      </c>
      <c r="BV2" s="2" t="s">
        <v>108</v>
      </c>
      <c r="BW2" s="2" t="s">
        <v>48</v>
      </c>
      <c r="BX2" s="2" t="s">
        <v>159</v>
      </c>
      <c r="BY2" s="2" t="s">
        <v>53</v>
      </c>
      <c r="BZ2" s="2" t="s">
        <v>160</v>
      </c>
      <c r="CA2" s="2" t="s">
        <v>49</v>
      </c>
      <c r="CB2" s="2" t="s">
        <v>52</v>
      </c>
      <c r="CC2" s="2" t="s">
        <v>85</v>
      </c>
      <c r="CD2" s="2" t="s">
        <v>27</v>
      </c>
      <c r="CE2" s="2" t="s">
        <v>25</v>
      </c>
      <c r="CF2" s="2" t="s">
        <v>84</v>
      </c>
      <c r="CG2" s="2" t="s">
        <v>121</v>
      </c>
      <c r="CH2" s="2" t="s">
        <v>106</v>
      </c>
      <c r="CI2" s="2" t="s">
        <v>51</v>
      </c>
      <c r="CJ2" s="2" t="s">
        <v>47</v>
      </c>
      <c r="CK2" s="2" t="s">
        <v>23</v>
      </c>
      <c r="CL2" s="2" t="s">
        <v>50</v>
      </c>
      <c r="CM2" s="2" t="s">
        <v>24</v>
      </c>
      <c r="CN2" s="2" t="s">
        <v>46</v>
      </c>
      <c r="CO2" s="2" t="s">
        <v>158</v>
      </c>
      <c r="CP2" s="2" t="s">
        <v>26</v>
      </c>
      <c r="CQ2" s="2" t="s">
        <v>45</v>
      </c>
      <c r="CR2" s="2" t="s">
        <v>137</v>
      </c>
      <c r="CS2" s="2" t="s">
        <v>136</v>
      </c>
      <c r="CT2" s="2" t="s">
        <v>123</v>
      </c>
      <c r="CU2" s="2" t="s">
        <v>58</v>
      </c>
      <c r="CV2" s="2" t="s">
        <v>55</v>
      </c>
      <c r="CW2" s="2" t="s">
        <v>72</v>
      </c>
      <c r="CX2" s="2" t="s">
        <v>74</v>
      </c>
      <c r="CY2" s="2" t="s">
        <v>75</v>
      </c>
      <c r="CZ2" s="2" t="s">
        <v>77</v>
      </c>
      <c r="DA2" s="2" t="s">
        <v>76</v>
      </c>
      <c r="DB2" s="2" t="s">
        <v>96</v>
      </c>
      <c r="DC2" s="2" t="s">
        <v>65</v>
      </c>
      <c r="DD2" s="2" t="s">
        <v>59</v>
      </c>
      <c r="DE2" s="2" t="s">
        <v>69</v>
      </c>
      <c r="DF2" s="2" t="s">
        <v>70</v>
      </c>
      <c r="DG2" s="2" t="s">
        <v>71</v>
      </c>
      <c r="DH2" s="2" t="s">
        <v>166</v>
      </c>
      <c r="DI2" s="2" t="s">
        <v>63</v>
      </c>
      <c r="DJ2" s="2" t="s">
        <v>62</v>
      </c>
      <c r="DK2" s="2" t="s">
        <v>130</v>
      </c>
      <c r="DL2" s="2" t="s">
        <v>73</v>
      </c>
      <c r="DM2" s="2" t="s">
        <v>99</v>
      </c>
      <c r="DN2" s="2" t="s">
        <v>97</v>
      </c>
      <c r="DO2" s="2" t="s">
        <v>80</v>
      </c>
      <c r="DP2" s="2" t="s">
        <v>81</v>
      </c>
      <c r="DQ2" s="2" t="s">
        <v>82</v>
      </c>
      <c r="DR2" s="2" t="s">
        <v>128</v>
      </c>
      <c r="DS2" s="2" t="s">
        <v>129</v>
      </c>
      <c r="DT2" s="2" t="s">
        <v>95</v>
      </c>
      <c r="DU2" s="2" t="s">
        <v>78</v>
      </c>
      <c r="DV2" s="2" t="s">
        <v>79</v>
      </c>
      <c r="DW2" s="2" t="s">
        <v>125</v>
      </c>
      <c r="DX2" s="2" t="s">
        <v>127</v>
      </c>
      <c r="DY2" s="2" t="s">
        <v>60</v>
      </c>
      <c r="DZ2" s="2" t="s">
        <v>100</v>
      </c>
      <c r="EA2" s="2" t="s">
        <v>124</v>
      </c>
      <c r="EB2" s="2" t="s">
        <v>57</v>
      </c>
      <c r="EC2" s="2" t="s">
        <v>94</v>
      </c>
      <c r="ED2" s="2" t="s">
        <v>134</v>
      </c>
      <c r="EE2" s="2" t="s">
        <v>56</v>
      </c>
      <c r="EF2" s="2" t="s">
        <v>67</v>
      </c>
      <c r="EG2" s="2" t="s">
        <v>61</v>
      </c>
      <c r="EH2" s="2" t="s">
        <v>133</v>
      </c>
      <c r="EI2" s="2" t="s">
        <v>132</v>
      </c>
      <c r="EJ2" s="2" t="s">
        <v>126</v>
      </c>
      <c r="EK2" s="2" t="s">
        <v>64</v>
      </c>
      <c r="EL2" s="2" t="s">
        <v>98</v>
      </c>
      <c r="EM2" s="2" t="s">
        <v>66</v>
      </c>
      <c r="EN2" s="2" t="s">
        <v>131</v>
      </c>
      <c r="EO2" s="2" t="s">
        <v>135</v>
      </c>
      <c r="EP2" s="2" t="s">
        <v>54</v>
      </c>
      <c r="EQ2" s="2" t="s">
        <v>68</v>
      </c>
      <c r="ER2" s="2" t="s">
        <v>122</v>
      </c>
      <c r="ES2" s="2" t="s">
        <v>118</v>
      </c>
      <c r="ET2" s="2" t="s">
        <v>117</v>
      </c>
      <c r="EU2" s="2" t="s">
        <v>101</v>
      </c>
      <c r="EV2" s="2" t="s">
        <v>102</v>
      </c>
      <c r="EW2" s="5" t="s">
        <v>105</v>
      </c>
      <c r="EX2" s="2" t="s">
        <v>103</v>
      </c>
      <c r="EY2" s="2" t="s">
        <v>104</v>
      </c>
    </row>
    <row r="3" spans="1:155" s="3" customFormat="1" x14ac:dyDescent="0.25">
      <c r="A3" s="11"/>
      <c r="B3" s="11"/>
      <c r="C3" s="11"/>
      <c r="D3" s="12"/>
      <c r="E3" s="12"/>
      <c r="F3" s="12"/>
      <c r="G3" s="12"/>
      <c r="H3" s="12"/>
      <c r="I3" s="12"/>
      <c r="J3" s="3" t="s">
        <v>139</v>
      </c>
      <c r="K3" s="3" t="s">
        <v>139</v>
      </c>
      <c r="L3" s="3" t="s">
        <v>138</v>
      </c>
      <c r="M3" s="3" t="s">
        <v>138</v>
      </c>
      <c r="N3" s="3" t="s">
        <v>138</v>
      </c>
      <c r="O3" s="3" t="s">
        <v>138</v>
      </c>
      <c r="P3" s="3" t="s">
        <v>138</v>
      </c>
      <c r="Q3" s="3" t="s">
        <v>148</v>
      </c>
      <c r="R3" s="3" t="s">
        <v>147</v>
      </c>
      <c r="S3" s="3" t="s">
        <v>148</v>
      </c>
      <c r="T3" s="3" t="s">
        <v>148</v>
      </c>
      <c r="U3" s="3" t="s">
        <v>148</v>
      </c>
      <c r="V3" s="3" t="s">
        <v>148</v>
      </c>
      <c r="W3" s="3" t="s">
        <v>148</v>
      </c>
      <c r="X3" s="3" t="s">
        <v>148</v>
      </c>
      <c r="Y3" s="3" t="s">
        <v>148</v>
      </c>
      <c r="Z3" s="3" t="s">
        <v>148</v>
      </c>
      <c r="AA3" s="3" t="s">
        <v>148</v>
      </c>
      <c r="AB3" s="3" t="s">
        <v>148</v>
      </c>
      <c r="AC3" s="3" t="s">
        <v>140</v>
      </c>
      <c r="AD3" s="3" t="s">
        <v>141</v>
      </c>
      <c r="AE3" s="3" t="s">
        <v>141</v>
      </c>
      <c r="AF3" s="3" t="s">
        <v>141</v>
      </c>
      <c r="AG3" s="3" t="s">
        <v>143</v>
      </c>
      <c r="AH3" s="3" t="s">
        <v>163</v>
      </c>
      <c r="AI3" s="3" t="s">
        <v>143</v>
      </c>
      <c r="AJ3" s="3" t="s">
        <v>143</v>
      </c>
      <c r="AK3" s="3" t="s">
        <v>144</v>
      </c>
      <c r="AL3" s="3" t="s">
        <v>164</v>
      </c>
      <c r="AM3" s="3" t="s">
        <v>141</v>
      </c>
      <c r="AN3" s="3" t="s">
        <v>141</v>
      </c>
      <c r="AO3" s="3" t="s">
        <v>141</v>
      </c>
      <c r="AP3" s="3" t="s">
        <v>141</v>
      </c>
      <c r="AQ3" s="3" t="s">
        <v>141</v>
      </c>
      <c r="AR3" s="3" t="s">
        <v>141</v>
      </c>
      <c r="AS3" s="3" t="s">
        <v>145</v>
      </c>
      <c r="AT3" s="3" t="s">
        <v>145</v>
      </c>
      <c r="AU3" s="3" t="s">
        <v>141</v>
      </c>
      <c r="AV3" s="3" t="s">
        <v>141</v>
      </c>
      <c r="AW3" s="3" t="s">
        <v>146</v>
      </c>
      <c r="AX3" s="3" t="s">
        <v>141</v>
      </c>
      <c r="AY3" s="3" t="s">
        <v>141</v>
      </c>
      <c r="AZ3" s="3" t="s">
        <v>162</v>
      </c>
      <c r="BA3" s="3" t="s">
        <v>141</v>
      </c>
      <c r="BB3" s="3" t="s">
        <v>141</v>
      </c>
      <c r="BC3" s="3" t="s">
        <v>142</v>
      </c>
      <c r="BD3" s="3" t="s">
        <v>142</v>
      </c>
      <c r="BE3" s="3" t="s">
        <v>142</v>
      </c>
      <c r="BF3" s="3" t="s">
        <v>141</v>
      </c>
      <c r="BG3" s="3" t="s">
        <v>142</v>
      </c>
      <c r="BH3" s="3" t="s">
        <v>165</v>
      </c>
      <c r="BI3" s="3" t="s">
        <v>142</v>
      </c>
      <c r="BJ3" s="3" t="s">
        <v>142</v>
      </c>
      <c r="BK3" s="3" t="s">
        <v>142</v>
      </c>
      <c r="BL3" s="3" t="s">
        <v>142</v>
      </c>
      <c r="BM3" s="3" t="s">
        <v>142</v>
      </c>
      <c r="BN3" s="3" t="s">
        <v>142</v>
      </c>
      <c r="BO3" s="3" t="s">
        <v>142</v>
      </c>
      <c r="BP3" s="3" t="s">
        <v>142</v>
      </c>
      <c r="BQ3" s="3" t="s">
        <v>141</v>
      </c>
      <c r="BR3" s="3" t="s">
        <v>142</v>
      </c>
      <c r="BS3" s="3" t="s">
        <v>142</v>
      </c>
      <c r="BT3" s="3" t="s">
        <v>141</v>
      </c>
      <c r="BU3" s="3" t="s">
        <v>142</v>
      </c>
      <c r="BV3" s="3" t="s">
        <v>142</v>
      </c>
      <c r="BW3" s="3" t="s">
        <v>142</v>
      </c>
      <c r="BX3" s="3" t="s">
        <v>142</v>
      </c>
      <c r="BY3" s="3" t="s">
        <v>142</v>
      </c>
      <c r="BZ3" s="3" t="s">
        <v>142</v>
      </c>
      <c r="CA3" s="3" t="s">
        <v>142</v>
      </c>
      <c r="CB3" s="3" t="s">
        <v>142</v>
      </c>
      <c r="CC3" s="3" t="s">
        <v>142</v>
      </c>
      <c r="CD3" s="3" t="s">
        <v>142</v>
      </c>
      <c r="CE3" s="3" t="s">
        <v>142</v>
      </c>
      <c r="CF3" s="3" t="s">
        <v>142</v>
      </c>
      <c r="CG3" s="3" t="s">
        <v>141</v>
      </c>
      <c r="CH3" s="3" t="s">
        <v>141</v>
      </c>
      <c r="CI3" s="3" t="s">
        <v>142</v>
      </c>
      <c r="CJ3" s="3" t="s">
        <v>142</v>
      </c>
      <c r="CK3" s="3" t="s">
        <v>142</v>
      </c>
      <c r="CL3" s="3" t="s">
        <v>142</v>
      </c>
      <c r="CM3" s="3" t="s">
        <v>142</v>
      </c>
      <c r="CN3" s="3" t="s">
        <v>142</v>
      </c>
      <c r="CO3" s="3" t="s">
        <v>142</v>
      </c>
      <c r="CP3" s="3" t="s">
        <v>142</v>
      </c>
      <c r="CQ3" s="3" t="s">
        <v>142</v>
      </c>
      <c r="CR3" s="3" t="s">
        <v>142</v>
      </c>
      <c r="CS3" s="3" t="s">
        <v>142</v>
      </c>
      <c r="CT3" s="3" t="s">
        <v>151</v>
      </c>
      <c r="CU3" s="3" t="s">
        <v>142</v>
      </c>
      <c r="CV3" s="3" t="s">
        <v>142</v>
      </c>
      <c r="CW3" s="3" t="s">
        <v>142</v>
      </c>
      <c r="CX3" s="3" t="s">
        <v>142</v>
      </c>
      <c r="CY3" s="3" t="s">
        <v>142</v>
      </c>
      <c r="CZ3" s="3" t="s">
        <v>142</v>
      </c>
      <c r="DA3" s="3" t="s">
        <v>142</v>
      </c>
      <c r="DB3" s="3" t="s">
        <v>142</v>
      </c>
      <c r="DC3" s="3" t="s">
        <v>142</v>
      </c>
      <c r="DD3" s="3" t="s">
        <v>142</v>
      </c>
      <c r="DE3" s="3" t="s">
        <v>142</v>
      </c>
      <c r="DF3" s="3" t="s">
        <v>142</v>
      </c>
      <c r="DG3" s="3" t="s">
        <v>142</v>
      </c>
      <c r="DH3" s="3" t="s">
        <v>142</v>
      </c>
      <c r="DI3" s="3" t="s">
        <v>142</v>
      </c>
      <c r="DJ3" s="3" t="s">
        <v>142</v>
      </c>
      <c r="DK3" s="3" t="s">
        <v>142</v>
      </c>
      <c r="DL3" s="3" t="s">
        <v>142</v>
      </c>
      <c r="DM3" s="3" t="s">
        <v>142</v>
      </c>
      <c r="DN3" s="3" t="s">
        <v>142</v>
      </c>
      <c r="DO3" s="3" t="s">
        <v>142</v>
      </c>
      <c r="DP3" s="3" t="s">
        <v>142</v>
      </c>
      <c r="DQ3" s="3" t="s">
        <v>142</v>
      </c>
      <c r="DR3" s="3" t="s">
        <v>151</v>
      </c>
      <c r="DS3" s="3" t="s">
        <v>151</v>
      </c>
      <c r="DT3" s="3" t="s">
        <v>142</v>
      </c>
      <c r="DU3" s="3" t="s">
        <v>142</v>
      </c>
      <c r="DV3" s="3" t="s">
        <v>142</v>
      </c>
      <c r="DW3" s="3" t="s">
        <v>151</v>
      </c>
      <c r="DX3" s="3" t="s">
        <v>151</v>
      </c>
      <c r="DY3" s="3" t="s">
        <v>142</v>
      </c>
      <c r="DZ3" s="3" t="s">
        <v>142</v>
      </c>
      <c r="EA3" s="3" t="s">
        <v>151</v>
      </c>
      <c r="EB3" s="3" t="s">
        <v>142</v>
      </c>
      <c r="EC3" s="3" t="s">
        <v>142</v>
      </c>
      <c r="ED3" s="3" t="s">
        <v>151</v>
      </c>
      <c r="EE3" s="3" t="s">
        <v>142</v>
      </c>
      <c r="EF3" s="3" t="s">
        <v>142</v>
      </c>
      <c r="EG3" s="3" t="s">
        <v>142</v>
      </c>
      <c r="EH3" s="3" t="s">
        <v>142</v>
      </c>
      <c r="EI3" s="3" t="s">
        <v>167</v>
      </c>
      <c r="EJ3" s="3" t="s">
        <v>151</v>
      </c>
      <c r="EK3" s="3" t="s">
        <v>142</v>
      </c>
      <c r="EL3" s="3" t="s">
        <v>142</v>
      </c>
      <c r="EM3" s="3" t="s">
        <v>142</v>
      </c>
      <c r="EN3" s="3" t="s">
        <v>142</v>
      </c>
      <c r="EO3" s="3" t="s">
        <v>151</v>
      </c>
      <c r="EP3" s="3" t="s">
        <v>142</v>
      </c>
      <c r="EQ3" s="3" t="s">
        <v>142</v>
      </c>
      <c r="ER3" s="3" t="s">
        <v>142</v>
      </c>
      <c r="ES3" s="3" t="s">
        <v>142</v>
      </c>
      <c r="ET3" s="3" t="s">
        <v>142</v>
      </c>
      <c r="EU3" s="3" t="s">
        <v>149</v>
      </c>
      <c r="EV3" s="3" t="s">
        <v>149</v>
      </c>
      <c r="EW3" s="6" t="s">
        <v>150</v>
      </c>
      <c r="EX3" s="3" t="s">
        <v>149</v>
      </c>
      <c r="EY3" s="3" t="s">
        <v>149</v>
      </c>
    </row>
    <row r="4" spans="1:155" x14ac:dyDescent="0.25">
      <c r="A4" s="7" t="s">
        <v>179</v>
      </c>
      <c r="B4" s="7" t="s">
        <v>180</v>
      </c>
      <c r="C4" s="7">
        <v>93019</v>
      </c>
      <c r="D4" s="7" t="s">
        <v>293</v>
      </c>
      <c r="E4" s="7" t="s">
        <v>294</v>
      </c>
      <c r="F4" s="7" t="s">
        <v>295</v>
      </c>
      <c r="G4" s="7">
        <v>59</v>
      </c>
      <c r="H4" s="7" t="s">
        <v>296</v>
      </c>
      <c r="I4" s="7" t="s">
        <v>297</v>
      </c>
      <c r="J4" s="13">
        <v>7</v>
      </c>
      <c r="K4" s="14"/>
      <c r="L4" s="13">
        <v>0</v>
      </c>
      <c r="M4" s="13">
        <v>0</v>
      </c>
      <c r="N4" s="14"/>
      <c r="O4" s="13"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>
        <v>20.100000000000001</v>
      </c>
      <c r="AD4" s="16" t="s">
        <v>170</v>
      </c>
      <c r="AE4" s="16">
        <v>0.12</v>
      </c>
      <c r="AF4" s="16">
        <v>0.09</v>
      </c>
      <c r="AG4" s="16">
        <v>7.67</v>
      </c>
      <c r="AH4" s="13" t="s">
        <v>171</v>
      </c>
      <c r="AI4" s="13" t="s">
        <v>172</v>
      </c>
      <c r="AJ4" s="13" t="s">
        <v>172</v>
      </c>
      <c r="AK4" s="13">
        <v>492</v>
      </c>
      <c r="AL4" s="16">
        <v>0.5</v>
      </c>
      <c r="AM4" s="16" t="s">
        <v>173</v>
      </c>
      <c r="AN4" s="16" t="s">
        <v>174</v>
      </c>
      <c r="AO4" s="15">
        <v>3.6</v>
      </c>
      <c r="AP4" s="14"/>
      <c r="AQ4" s="13">
        <v>22</v>
      </c>
      <c r="AR4" s="14"/>
      <c r="AS4" s="14"/>
      <c r="AT4" s="14"/>
      <c r="AU4" s="14"/>
      <c r="AV4" s="14"/>
      <c r="AW4" s="14"/>
      <c r="AX4" s="14"/>
      <c r="AY4" s="14"/>
      <c r="AZ4" s="16">
        <v>0.12</v>
      </c>
      <c r="BA4" s="14"/>
      <c r="BB4" s="14"/>
      <c r="BC4" s="13" t="s">
        <v>175</v>
      </c>
      <c r="BD4" s="13" t="s">
        <v>177</v>
      </c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7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7"/>
      <c r="CS4" s="7"/>
      <c r="CT4" s="7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7"/>
      <c r="DI4" s="14"/>
      <c r="DJ4" s="14"/>
      <c r="DK4" s="14"/>
      <c r="DL4" s="14"/>
      <c r="DM4" s="14"/>
      <c r="DN4" s="14"/>
      <c r="DO4" s="14"/>
      <c r="DP4" s="14"/>
      <c r="DQ4" s="14"/>
      <c r="DR4" s="7"/>
      <c r="DS4" s="7"/>
      <c r="DT4" s="14"/>
      <c r="DU4" s="14"/>
      <c r="DV4" s="14"/>
      <c r="DW4" s="7"/>
      <c r="DX4" s="7"/>
      <c r="DY4" s="14"/>
      <c r="DZ4" s="14"/>
      <c r="EA4" s="7"/>
      <c r="EB4" s="14"/>
      <c r="EC4" s="14"/>
      <c r="ED4" s="7"/>
      <c r="EE4" s="14"/>
      <c r="EF4" s="14"/>
      <c r="EG4" s="14"/>
      <c r="EH4" s="14"/>
      <c r="EI4" s="14"/>
      <c r="EJ4" s="7"/>
      <c r="EK4" s="14"/>
      <c r="EL4" s="14"/>
      <c r="EM4" s="14"/>
      <c r="EN4" s="14"/>
      <c r="EO4" s="7"/>
      <c r="EP4" s="14"/>
      <c r="EQ4" s="14"/>
      <c r="ER4" s="7"/>
      <c r="ES4" s="7"/>
      <c r="ET4" s="7"/>
      <c r="EU4" s="14"/>
      <c r="EV4" s="14"/>
      <c r="EW4" s="7"/>
      <c r="EX4" s="14"/>
      <c r="EY4" s="14"/>
    </row>
    <row r="5" spans="1:155" x14ac:dyDescent="0.25">
      <c r="A5" s="7" t="s">
        <v>181</v>
      </c>
      <c r="B5" s="7" t="s">
        <v>180</v>
      </c>
      <c r="C5" s="7">
        <v>93013</v>
      </c>
      <c r="D5" s="7" t="s">
        <v>293</v>
      </c>
      <c r="E5" s="7" t="s">
        <v>298</v>
      </c>
      <c r="F5" s="7" t="s">
        <v>295</v>
      </c>
      <c r="G5" s="7"/>
      <c r="H5" s="7" t="s">
        <v>299</v>
      </c>
      <c r="I5" s="7" t="s">
        <v>300</v>
      </c>
      <c r="J5" s="13">
        <v>7</v>
      </c>
      <c r="K5" s="14"/>
      <c r="L5" s="13">
        <v>0</v>
      </c>
      <c r="M5" s="13">
        <v>0</v>
      </c>
      <c r="N5" s="14"/>
      <c r="O5" s="13"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5">
        <v>19.899999999999999</v>
      </c>
      <c r="AD5" s="14"/>
      <c r="AE5" s="14"/>
      <c r="AF5" s="14"/>
      <c r="AG5" s="16">
        <v>7.64</v>
      </c>
      <c r="AH5" s="13" t="s">
        <v>171</v>
      </c>
      <c r="AI5" s="13" t="s">
        <v>172</v>
      </c>
      <c r="AJ5" s="13" t="s">
        <v>172</v>
      </c>
      <c r="AK5" s="13">
        <v>485</v>
      </c>
      <c r="AL5" s="16">
        <v>0.38</v>
      </c>
      <c r="AM5" s="16" t="s">
        <v>173</v>
      </c>
      <c r="AN5" s="16" t="s">
        <v>174</v>
      </c>
      <c r="AO5" s="15">
        <v>3.4</v>
      </c>
      <c r="AP5" s="14"/>
      <c r="AQ5" s="13">
        <v>21</v>
      </c>
      <c r="AR5" s="14"/>
      <c r="AS5" s="14"/>
      <c r="AT5" s="14"/>
      <c r="AU5" s="14"/>
      <c r="AV5" s="14"/>
      <c r="AW5" s="14"/>
      <c r="AX5" s="14"/>
      <c r="AY5" s="14"/>
      <c r="AZ5" s="16">
        <v>0.2</v>
      </c>
      <c r="BA5" s="14"/>
      <c r="BB5" s="14"/>
      <c r="BC5" s="13" t="s">
        <v>175</v>
      </c>
      <c r="BD5" s="13" t="s">
        <v>177</v>
      </c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7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7"/>
      <c r="CS5" s="7"/>
      <c r="CT5" s="7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7"/>
      <c r="DI5" s="14"/>
      <c r="DJ5" s="14"/>
      <c r="DK5" s="14"/>
      <c r="DL5" s="14"/>
      <c r="DM5" s="14"/>
      <c r="DN5" s="14"/>
      <c r="DO5" s="14"/>
      <c r="DP5" s="14"/>
      <c r="DQ5" s="14"/>
      <c r="DR5" s="7"/>
      <c r="DS5" s="7"/>
      <c r="DT5" s="14"/>
      <c r="DU5" s="14"/>
      <c r="DV5" s="14"/>
      <c r="DW5" s="7"/>
      <c r="DX5" s="7"/>
      <c r="DY5" s="14"/>
      <c r="DZ5" s="14"/>
      <c r="EA5" s="7"/>
      <c r="EB5" s="14"/>
      <c r="EC5" s="14"/>
      <c r="ED5" s="7"/>
      <c r="EE5" s="14"/>
      <c r="EF5" s="14"/>
      <c r="EG5" s="14"/>
      <c r="EH5" s="14"/>
      <c r="EI5" s="14"/>
      <c r="EJ5" s="7"/>
      <c r="EK5" s="14"/>
      <c r="EL5" s="14"/>
      <c r="EM5" s="14"/>
      <c r="EN5" s="14"/>
      <c r="EO5" s="7"/>
      <c r="EP5" s="14"/>
      <c r="EQ5" s="14"/>
      <c r="ER5" s="7"/>
      <c r="ES5" s="7"/>
      <c r="ET5" s="7"/>
      <c r="EU5" s="14"/>
      <c r="EV5" s="14"/>
      <c r="EW5" s="7"/>
      <c r="EX5" s="14"/>
      <c r="EY5" s="14"/>
    </row>
    <row r="6" spans="1:155" x14ac:dyDescent="0.25">
      <c r="A6" s="7" t="s">
        <v>182</v>
      </c>
      <c r="B6" s="7" t="s">
        <v>180</v>
      </c>
      <c r="C6" s="7">
        <v>93020</v>
      </c>
      <c r="D6" s="7" t="s">
        <v>293</v>
      </c>
      <c r="E6" s="7" t="s">
        <v>301</v>
      </c>
      <c r="F6" s="7" t="s">
        <v>295</v>
      </c>
      <c r="G6" s="7">
        <v>12</v>
      </c>
      <c r="H6" s="7" t="s">
        <v>299</v>
      </c>
      <c r="I6" s="7" t="s">
        <v>302</v>
      </c>
      <c r="J6" s="13">
        <v>0</v>
      </c>
      <c r="K6" s="14"/>
      <c r="L6" s="13">
        <v>0</v>
      </c>
      <c r="M6" s="13">
        <v>0</v>
      </c>
      <c r="N6" s="14"/>
      <c r="O6" s="13"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5">
        <v>18.899999999999999</v>
      </c>
      <c r="AD6" s="14"/>
      <c r="AE6" s="14"/>
      <c r="AF6" s="14"/>
      <c r="AG6" s="16">
        <v>7.68</v>
      </c>
      <c r="AH6" s="13" t="s">
        <v>171</v>
      </c>
      <c r="AI6" s="13" t="s">
        <v>172</v>
      </c>
      <c r="AJ6" s="13" t="s">
        <v>172</v>
      </c>
      <c r="AK6" s="13">
        <v>493</v>
      </c>
      <c r="AL6" s="16">
        <v>0.5</v>
      </c>
      <c r="AM6" s="16" t="s">
        <v>173</v>
      </c>
      <c r="AN6" s="16" t="s">
        <v>174</v>
      </c>
      <c r="AO6" s="15">
        <v>3.4</v>
      </c>
      <c r="AP6" s="14"/>
      <c r="AQ6" s="13">
        <v>23</v>
      </c>
      <c r="AR6" s="14"/>
      <c r="AS6" s="14"/>
      <c r="AT6" s="14"/>
      <c r="AU6" s="14"/>
      <c r="AV6" s="14"/>
      <c r="AW6" s="14"/>
      <c r="AX6" s="14"/>
      <c r="AY6" s="14"/>
      <c r="AZ6" s="16">
        <v>0.41</v>
      </c>
      <c r="BA6" s="14"/>
      <c r="BB6" s="14"/>
      <c r="BC6" s="13" t="s">
        <v>175</v>
      </c>
      <c r="BD6" s="13" t="s">
        <v>177</v>
      </c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7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7"/>
      <c r="CS6" s="7"/>
      <c r="CT6" s="7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7"/>
      <c r="DI6" s="14"/>
      <c r="DJ6" s="14"/>
      <c r="DK6" s="14"/>
      <c r="DL6" s="14"/>
      <c r="DM6" s="14"/>
      <c r="DN6" s="14"/>
      <c r="DO6" s="14"/>
      <c r="DP6" s="14"/>
      <c r="DQ6" s="14"/>
      <c r="DR6" s="7"/>
      <c r="DS6" s="7"/>
      <c r="DT6" s="14"/>
      <c r="DU6" s="14"/>
      <c r="DV6" s="14"/>
      <c r="DW6" s="7"/>
      <c r="DX6" s="7"/>
      <c r="DY6" s="14"/>
      <c r="DZ6" s="14"/>
      <c r="EA6" s="7"/>
      <c r="EB6" s="14"/>
      <c r="EC6" s="14"/>
      <c r="ED6" s="7"/>
      <c r="EE6" s="14"/>
      <c r="EF6" s="14"/>
      <c r="EG6" s="14"/>
      <c r="EH6" s="14"/>
      <c r="EI6" s="14"/>
      <c r="EJ6" s="7"/>
      <c r="EK6" s="14"/>
      <c r="EL6" s="14"/>
      <c r="EM6" s="14"/>
      <c r="EN6" s="14"/>
      <c r="EO6" s="7"/>
      <c r="EP6" s="14"/>
      <c r="EQ6" s="14"/>
      <c r="ER6" s="7"/>
      <c r="ES6" s="7"/>
      <c r="ET6" s="7"/>
      <c r="EU6" s="14"/>
      <c r="EV6" s="14"/>
      <c r="EW6" s="7"/>
      <c r="EX6" s="14"/>
      <c r="EY6" s="14"/>
    </row>
    <row r="7" spans="1:155" x14ac:dyDescent="0.25">
      <c r="A7" s="7" t="s">
        <v>183</v>
      </c>
      <c r="B7" s="7" t="s">
        <v>180</v>
      </c>
      <c r="C7" s="7" t="s">
        <v>168</v>
      </c>
      <c r="D7" s="7" t="s">
        <v>293</v>
      </c>
      <c r="E7" s="7" t="s">
        <v>294</v>
      </c>
      <c r="F7" s="7" t="s">
        <v>295</v>
      </c>
      <c r="G7" s="7">
        <v>2</v>
      </c>
      <c r="H7" s="7" t="s">
        <v>303</v>
      </c>
      <c r="I7" s="7" t="s">
        <v>304</v>
      </c>
      <c r="J7" s="13">
        <v>810</v>
      </c>
      <c r="K7" s="14"/>
      <c r="L7" s="13">
        <v>0</v>
      </c>
      <c r="M7" s="13">
        <v>0</v>
      </c>
      <c r="N7" s="14"/>
      <c r="O7" s="13"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5">
        <v>19.899999999999999</v>
      </c>
      <c r="AD7" s="16" t="s">
        <v>170</v>
      </c>
      <c r="AE7" s="16">
        <v>0.13</v>
      </c>
      <c r="AF7" s="16">
        <v>0.1</v>
      </c>
      <c r="AG7" s="16">
        <v>7.67</v>
      </c>
      <c r="AH7" s="13" t="s">
        <v>171</v>
      </c>
      <c r="AI7" s="13" t="s">
        <v>172</v>
      </c>
      <c r="AJ7" s="13" t="s">
        <v>172</v>
      </c>
      <c r="AK7" s="13">
        <v>488</v>
      </c>
      <c r="AL7" s="16">
        <v>0.54</v>
      </c>
      <c r="AM7" s="16">
        <v>0.05</v>
      </c>
      <c r="AN7" s="16" t="s">
        <v>174</v>
      </c>
      <c r="AO7" s="15">
        <v>3.7</v>
      </c>
      <c r="AP7" s="14"/>
      <c r="AQ7" s="13">
        <v>21</v>
      </c>
      <c r="AR7" s="14"/>
      <c r="AS7" s="14"/>
      <c r="AT7" s="14"/>
      <c r="AU7" s="14"/>
      <c r="AV7" s="14"/>
      <c r="AW7" s="14"/>
      <c r="AX7" s="14"/>
      <c r="AY7" s="14"/>
      <c r="AZ7" s="16">
        <v>0.13</v>
      </c>
      <c r="BA7" s="14"/>
      <c r="BB7" s="14"/>
      <c r="BC7" s="13" t="s">
        <v>175</v>
      </c>
      <c r="BD7" s="13" t="s">
        <v>177</v>
      </c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7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7"/>
      <c r="CS7" s="7"/>
      <c r="CT7" s="7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7"/>
      <c r="DI7" s="14"/>
      <c r="DJ7" s="14"/>
      <c r="DK7" s="14"/>
      <c r="DL7" s="14"/>
      <c r="DM7" s="14"/>
      <c r="DN7" s="14"/>
      <c r="DO7" s="14"/>
      <c r="DP7" s="14"/>
      <c r="DQ7" s="14"/>
      <c r="DR7" s="7"/>
      <c r="DS7" s="7"/>
      <c r="DT7" s="14"/>
      <c r="DU7" s="14"/>
      <c r="DV7" s="14"/>
      <c r="DW7" s="7"/>
      <c r="DX7" s="7"/>
      <c r="DY7" s="14"/>
      <c r="DZ7" s="14"/>
      <c r="EA7" s="7"/>
      <c r="EB7" s="14"/>
      <c r="EC7" s="14"/>
      <c r="ED7" s="7"/>
      <c r="EE7" s="14"/>
      <c r="EF7" s="14"/>
      <c r="EG7" s="14"/>
      <c r="EH7" s="14"/>
      <c r="EI7" s="14"/>
      <c r="EJ7" s="7"/>
      <c r="EK7" s="14"/>
      <c r="EL7" s="14"/>
      <c r="EM7" s="14"/>
      <c r="EN7" s="14"/>
      <c r="EO7" s="7"/>
      <c r="EP7" s="14"/>
      <c r="EQ7" s="14"/>
      <c r="ER7" s="7"/>
      <c r="ES7" s="7"/>
      <c r="ET7" s="7"/>
      <c r="EU7" s="14"/>
      <c r="EV7" s="14"/>
      <c r="EW7" s="7"/>
      <c r="EX7" s="14"/>
      <c r="EY7" s="14"/>
    </row>
    <row r="8" spans="1:155" x14ac:dyDescent="0.25">
      <c r="A8" s="7" t="s">
        <v>184</v>
      </c>
      <c r="B8" s="7" t="s">
        <v>180</v>
      </c>
      <c r="C8" s="7" t="s">
        <v>178</v>
      </c>
      <c r="D8" s="7" t="s">
        <v>293</v>
      </c>
      <c r="E8" s="7" t="s">
        <v>305</v>
      </c>
      <c r="F8" s="7" t="s">
        <v>295</v>
      </c>
      <c r="G8" s="7">
        <v>2</v>
      </c>
      <c r="H8" s="7" t="s">
        <v>306</v>
      </c>
      <c r="I8" s="7" t="s">
        <v>307</v>
      </c>
      <c r="J8" s="13">
        <v>5</v>
      </c>
      <c r="K8" s="14"/>
      <c r="L8" s="13">
        <v>0</v>
      </c>
      <c r="M8" s="13">
        <v>0</v>
      </c>
      <c r="N8" s="14"/>
      <c r="O8" s="13"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5">
        <v>20.9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7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7"/>
      <c r="CS8" s="7"/>
      <c r="CT8" s="7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7"/>
      <c r="DI8" s="14"/>
      <c r="DJ8" s="14"/>
      <c r="DK8" s="14"/>
      <c r="DL8" s="14"/>
      <c r="DM8" s="14"/>
      <c r="DN8" s="14"/>
      <c r="DO8" s="14"/>
      <c r="DP8" s="14"/>
      <c r="DQ8" s="14"/>
      <c r="DR8" s="7"/>
      <c r="DS8" s="7"/>
      <c r="DT8" s="14"/>
      <c r="DU8" s="14"/>
      <c r="DV8" s="14"/>
      <c r="DW8" s="7"/>
      <c r="DX8" s="7"/>
      <c r="DY8" s="14"/>
      <c r="DZ8" s="14"/>
      <c r="EA8" s="7"/>
      <c r="EB8" s="14"/>
      <c r="EC8" s="14"/>
      <c r="ED8" s="7"/>
      <c r="EE8" s="14"/>
      <c r="EF8" s="14"/>
      <c r="EG8" s="14"/>
      <c r="EH8" s="14"/>
      <c r="EI8" s="14"/>
      <c r="EJ8" s="7"/>
      <c r="EK8" s="14"/>
      <c r="EL8" s="14"/>
      <c r="EM8" s="14"/>
      <c r="EN8" s="14"/>
      <c r="EO8" s="7"/>
      <c r="EP8" s="14"/>
      <c r="EQ8" s="14"/>
      <c r="ER8" s="7"/>
      <c r="ES8" s="7"/>
      <c r="ET8" s="7"/>
      <c r="EU8" s="14"/>
      <c r="EV8" s="14"/>
      <c r="EW8" s="7"/>
      <c r="EX8" s="14"/>
      <c r="EY8" s="14"/>
    </row>
    <row r="9" spans="1:155" x14ac:dyDescent="0.25">
      <c r="A9" s="7" t="s">
        <v>185</v>
      </c>
      <c r="B9" s="7" t="s">
        <v>180</v>
      </c>
      <c r="C9" s="7" t="s">
        <v>176</v>
      </c>
      <c r="D9" s="7" t="s">
        <v>293</v>
      </c>
      <c r="E9" s="7" t="s">
        <v>308</v>
      </c>
      <c r="F9" s="7" t="s">
        <v>295</v>
      </c>
      <c r="G9" s="7">
        <v>21</v>
      </c>
      <c r="H9" s="7" t="s">
        <v>309</v>
      </c>
      <c r="I9" s="7" t="s">
        <v>307</v>
      </c>
      <c r="J9" s="13">
        <v>10</v>
      </c>
      <c r="K9" s="14"/>
      <c r="L9" s="13">
        <v>0</v>
      </c>
      <c r="M9" s="13">
        <v>0</v>
      </c>
      <c r="N9" s="14"/>
      <c r="O9" s="13"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>
        <v>21.1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7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7"/>
      <c r="CS9" s="7"/>
      <c r="CT9" s="7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7"/>
      <c r="DI9" s="14"/>
      <c r="DJ9" s="14"/>
      <c r="DK9" s="14"/>
      <c r="DL9" s="14"/>
      <c r="DM9" s="14"/>
      <c r="DN9" s="14"/>
      <c r="DO9" s="14"/>
      <c r="DP9" s="14"/>
      <c r="DQ9" s="14"/>
      <c r="DR9" s="7"/>
      <c r="DS9" s="7"/>
      <c r="DT9" s="14"/>
      <c r="DU9" s="14"/>
      <c r="DV9" s="14"/>
      <c r="DW9" s="7"/>
      <c r="DX9" s="7"/>
      <c r="DY9" s="14"/>
      <c r="DZ9" s="14"/>
      <c r="EA9" s="7"/>
      <c r="EB9" s="14"/>
      <c r="EC9" s="14"/>
      <c r="ED9" s="7"/>
      <c r="EE9" s="14"/>
      <c r="EF9" s="14"/>
      <c r="EG9" s="14"/>
      <c r="EH9" s="14"/>
      <c r="EI9" s="14"/>
      <c r="EJ9" s="7"/>
      <c r="EK9" s="14"/>
      <c r="EL9" s="14"/>
      <c r="EM9" s="14"/>
      <c r="EN9" s="14"/>
      <c r="EO9" s="7"/>
      <c r="EP9" s="14"/>
      <c r="EQ9" s="14"/>
      <c r="ER9" s="7"/>
      <c r="ES9" s="7"/>
      <c r="ET9" s="7"/>
      <c r="EU9" s="14"/>
      <c r="EV9" s="14"/>
      <c r="EW9" s="7"/>
      <c r="EX9" s="14"/>
      <c r="EY9" s="14"/>
    </row>
    <row r="10" spans="1:155" x14ac:dyDescent="0.25">
      <c r="A10" s="7" t="s">
        <v>186</v>
      </c>
      <c r="B10" s="7" t="s">
        <v>180</v>
      </c>
      <c r="C10" s="7" t="s">
        <v>187</v>
      </c>
      <c r="D10" s="7" t="s">
        <v>293</v>
      </c>
      <c r="E10" s="7"/>
      <c r="F10" s="7"/>
      <c r="G10" s="7"/>
      <c r="H10" s="7" t="s">
        <v>310</v>
      </c>
      <c r="I10" s="7" t="s">
        <v>311</v>
      </c>
      <c r="J10" s="13">
        <v>33</v>
      </c>
      <c r="K10" s="14"/>
      <c r="L10" s="13">
        <v>0</v>
      </c>
      <c r="M10" s="13">
        <v>0</v>
      </c>
      <c r="N10" s="14"/>
      <c r="O10" s="13"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5">
        <v>21.1</v>
      </c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7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7"/>
      <c r="CS10" s="7"/>
      <c r="CT10" s="7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7"/>
      <c r="DI10" s="14"/>
      <c r="DJ10" s="14"/>
      <c r="DK10" s="14"/>
      <c r="DL10" s="14"/>
      <c r="DM10" s="14"/>
      <c r="DN10" s="14"/>
      <c r="DO10" s="14"/>
      <c r="DP10" s="14"/>
      <c r="DQ10" s="14"/>
      <c r="DR10" s="7"/>
      <c r="DS10" s="7"/>
      <c r="DT10" s="14"/>
      <c r="DU10" s="14"/>
      <c r="DV10" s="14"/>
      <c r="DW10" s="7"/>
      <c r="DX10" s="7"/>
      <c r="DY10" s="14"/>
      <c r="DZ10" s="14"/>
      <c r="EA10" s="7"/>
      <c r="EB10" s="14"/>
      <c r="EC10" s="14"/>
      <c r="ED10" s="7"/>
      <c r="EE10" s="14"/>
      <c r="EF10" s="14"/>
      <c r="EG10" s="14"/>
      <c r="EH10" s="14"/>
      <c r="EI10" s="14"/>
      <c r="EJ10" s="7"/>
      <c r="EK10" s="14"/>
      <c r="EL10" s="14"/>
      <c r="EM10" s="14"/>
      <c r="EN10" s="14"/>
      <c r="EO10" s="7"/>
      <c r="EP10" s="14"/>
      <c r="EQ10" s="14"/>
      <c r="ER10" s="7"/>
      <c r="ES10" s="7"/>
      <c r="ET10" s="7"/>
      <c r="EU10" s="14"/>
      <c r="EV10" s="14"/>
      <c r="EW10" s="7"/>
      <c r="EX10" s="14"/>
      <c r="EY10" s="14"/>
    </row>
    <row r="11" spans="1:155" x14ac:dyDescent="0.25">
      <c r="A11" s="7" t="s">
        <v>188</v>
      </c>
      <c r="B11" s="7" t="s">
        <v>180</v>
      </c>
      <c r="C11" s="7" t="s">
        <v>168</v>
      </c>
      <c r="D11" s="7" t="s">
        <v>293</v>
      </c>
      <c r="E11" s="7" t="s">
        <v>312</v>
      </c>
      <c r="F11" s="7" t="s">
        <v>313</v>
      </c>
      <c r="G11" s="7" t="s">
        <v>314</v>
      </c>
      <c r="H11" s="7" t="s">
        <v>315</v>
      </c>
      <c r="I11" s="7" t="s">
        <v>316</v>
      </c>
      <c r="J11" s="13">
        <v>59</v>
      </c>
      <c r="K11" s="14"/>
      <c r="L11" s="13">
        <v>0</v>
      </c>
      <c r="M11" s="13">
        <v>0</v>
      </c>
      <c r="N11" s="14"/>
      <c r="O11" s="13"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5">
        <v>19.899999999999999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7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7"/>
      <c r="CS11" s="7"/>
      <c r="CT11" s="7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7"/>
      <c r="DI11" s="14"/>
      <c r="DJ11" s="14"/>
      <c r="DK11" s="14"/>
      <c r="DL11" s="14"/>
      <c r="DM11" s="14"/>
      <c r="DN11" s="14"/>
      <c r="DO11" s="14"/>
      <c r="DP11" s="14"/>
      <c r="DQ11" s="14"/>
      <c r="DR11" s="7"/>
      <c r="DS11" s="7"/>
      <c r="DT11" s="14"/>
      <c r="DU11" s="14"/>
      <c r="DV11" s="14"/>
      <c r="DW11" s="7"/>
      <c r="DX11" s="7"/>
      <c r="DY11" s="14"/>
      <c r="DZ11" s="14"/>
      <c r="EA11" s="7"/>
      <c r="EB11" s="14"/>
      <c r="EC11" s="14"/>
      <c r="ED11" s="7"/>
      <c r="EE11" s="14"/>
      <c r="EF11" s="14"/>
      <c r="EG11" s="14"/>
      <c r="EH11" s="14"/>
      <c r="EI11" s="14"/>
      <c r="EJ11" s="7"/>
      <c r="EK11" s="14"/>
      <c r="EL11" s="14"/>
      <c r="EM11" s="14"/>
      <c r="EN11" s="14"/>
      <c r="EO11" s="7"/>
      <c r="EP11" s="14"/>
      <c r="EQ11" s="14"/>
      <c r="ER11" s="7"/>
      <c r="ES11" s="7"/>
      <c r="ET11" s="7"/>
      <c r="EU11" s="14"/>
      <c r="EV11" s="14"/>
      <c r="EW11" s="7"/>
      <c r="EX11" s="14"/>
      <c r="EY11" s="14"/>
    </row>
    <row r="12" spans="1:155" x14ac:dyDescent="0.25">
      <c r="A12" s="7" t="s">
        <v>189</v>
      </c>
      <c r="B12" s="7" t="s">
        <v>180</v>
      </c>
      <c r="C12" s="7">
        <v>1007413</v>
      </c>
      <c r="D12" s="7" t="s">
        <v>293</v>
      </c>
      <c r="E12" s="7" t="s">
        <v>317</v>
      </c>
      <c r="F12" s="7" t="s">
        <v>313</v>
      </c>
      <c r="G12" s="7">
        <v>52</v>
      </c>
      <c r="H12" s="7" t="s">
        <v>318</v>
      </c>
      <c r="I12" s="7" t="s">
        <v>319</v>
      </c>
      <c r="J12" s="13">
        <v>3</v>
      </c>
      <c r="K12" s="14"/>
      <c r="L12" s="13">
        <v>0</v>
      </c>
      <c r="M12" s="13">
        <v>0</v>
      </c>
      <c r="N12" s="14"/>
      <c r="O12" s="13"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5">
        <v>20.9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7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7"/>
      <c r="CS12" s="7"/>
      <c r="CT12" s="7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7"/>
      <c r="DI12" s="14"/>
      <c r="DJ12" s="14"/>
      <c r="DK12" s="14"/>
      <c r="DL12" s="14"/>
      <c r="DM12" s="14"/>
      <c r="DN12" s="14"/>
      <c r="DO12" s="14"/>
      <c r="DP12" s="14"/>
      <c r="DQ12" s="14"/>
      <c r="DR12" s="7"/>
      <c r="DS12" s="7"/>
      <c r="DT12" s="14"/>
      <c r="DU12" s="14"/>
      <c r="DV12" s="14"/>
      <c r="DW12" s="7"/>
      <c r="DX12" s="7"/>
      <c r="DY12" s="14"/>
      <c r="DZ12" s="14"/>
      <c r="EA12" s="7"/>
      <c r="EB12" s="14"/>
      <c r="EC12" s="14"/>
      <c r="ED12" s="7"/>
      <c r="EE12" s="14"/>
      <c r="EF12" s="14"/>
      <c r="EG12" s="14"/>
      <c r="EH12" s="14"/>
      <c r="EI12" s="14"/>
      <c r="EJ12" s="7"/>
      <c r="EK12" s="14"/>
      <c r="EL12" s="14"/>
      <c r="EM12" s="14"/>
      <c r="EN12" s="14"/>
      <c r="EO12" s="7"/>
      <c r="EP12" s="14"/>
      <c r="EQ12" s="14"/>
      <c r="ER12" s="7"/>
      <c r="ES12" s="7"/>
      <c r="ET12" s="7"/>
      <c r="EU12" s="14"/>
      <c r="EV12" s="14"/>
      <c r="EW12" s="7"/>
      <c r="EX12" s="14"/>
      <c r="EY12" s="14"/>
    </row>
    <row r="13" spans="1:155" x14ac:dyDescent="0.25">
      <c r="A13" s="7" t="s">
        <v>190</v>
      </c>
      <c r="B13" s="7" t="s">
        <v>180</v>
      </c>
      <c r="C13" s="7">
        <v>1009827</v>
      </c>
      <c r="D13" s="7" t="s">
        <v>293</v>
      </c>
      <c r="E13" s="7" t="s">
        <v>320</v>
      </c>
      <c r="F13" s="7" t="s">
        <v>313</v>
      </c>
      <c r="G13" s="7" t="s">
        <v>321</v>
      </c>
      <c r="H13" s="7" t="s">
        <v>322</v>
      </c>
      <c r="I13" s="7" t="s">
        <v>319</v>
      </c>
      <c r="J13" s="13">
        <v>73</v>
      </c>
      <c r="K13" s="14"/>
      <c r="L13" s="13">
        <v>0</v>
      </c>
      <c r="M13" s="13">
        <v>0</v>
      </c>
      <c r="N13" s="14"/>
      <c r="O13" s="13"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5">
        <v>20.5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7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7"/>
      <c r="CS13" s="7"/>
      <c r="CT13" s="7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7"/>
      <c r="DI13" s="14"/>
      <c r="DJ13" s="14"/>
      <c r="DK13" s="14"/>
      <c r="DL13" s="14"/>
      <c r="DM13" s="14"/>
      <c r="DN13" s="14"/>
      <c r="DO13" s="14"/>
      <c r="DP13" s="14"/>
      <c r="DQ13" s="14"/>
      <c r="DR13" s="7"/>
      <c r="DS13" s="7"/>
      <c r="DT13" s="14"/>
      <c r="DU13" s="14"/>
      <c r="DV13" s="14"/>
      <c r="DW13" s="7"/>
      <c r="DX13" s="7"/>
      <c r="DY13" s="14"/>
      <c r="DZ13" s="14"/>
      <c r="EA13" s="7"/>
      <c r="EB13" s="14"/>
      <c r="EC13" s="14"/>
      <c r="ED13" s="7"/>
      <c r="EE13" s="14"/>
      <c r="EF13" s="14"/>
      <c r="EG13" s="14"/>
      <c r="EH13" s="14"/>
      <c r="EI13" s="14"/>
      <c r="EJ13" s="7"/>
      <c r="EK13" s="14"/>
      <c r="EL13" s="14"/>
      <c r="EM13" s="14"/>
      <c r="EN13" s="14"/>
      <c r="EO13" s="7"/>
      <c r="EP13" s="14"/>
      <c r="EQ13" s="14"/>
      <c r="ER13" s="7"/>
      <c r="ES13" s="7"/>
      <c r="ET13" s="7"/>
      <c r="EU13" s="14"/>
      <c r="EV13" s="14"/>
      <c r="EW13" s="7"/>
      <c r="EX13" s="14"/>
      <c r="EY13" s="14"/>
    </row>
    <row r="14" spans="1:155" x14ac:dyDescent="0.25">
      <c r="A14" s="7" t="s">
        <v>191</v>
      </c>
      <c r="B14" s="7" t="s">
        <v>192</v>
      </c>
      <c r="C14" s="7">
        <v>1008127</v>
      </c>
      <c r="D14" s="7" t="s">
        <v>293</v>
      </c>
      <c r="E14" s="7" t="s">
        <v>323</v>
      </c>
      <c r="F14" s="7" t="s">
        <v>295</v>
      </c>
      <c r="G14" s="7"/>
      <c r="H14" s="7" t="s">
        <v>324</v>
      </c>
      <c r="I14" s="7" t="s">
        <v>325</v>
      </c>
      <c r="J14" s="13">
        <v>0</v>
      </c>
      <c r="K14" s="14"/>
      <c r="L14" s="13">
        <v>0</v>
      </c>
      <c r="M14" s="13">
        <v>0</v>
      </c>
      <c r="N14" s="14"/>
      <c r="O14" s="13"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5">
        <v>17.100000000000001</v>
      </c>
      <c r="AD14" s="14"/>
      <c r="AE14" s="14"/>
      <c r="AF14" s="14"/>
      <c r="AG14" s="16">
        <v>7.89</v>
      </c>
      <c r="AH14" s="13" t="s">
        <v>171</v>
      </c>
      <c r="AI14" s="13" t="s">
        <v>172</v>
      </c>
      <c r="AJ14" s="13" t="s">
        <v>172</v>
      </c>
      <c r="AK14" s="13">
        <v>499</v>
      </c>
      <c r="AL14" s="16">
        <v>0.36</v>
      </c>
      <c r="AM14" s="16" t="s">
        <v>173</v>
      </c>
      <c r="AN14" s="16" t="s">
        <v>174</v>
      </c>
      <c r="AO14" s="15">
        <v>3.4</v>
      </c>
      <c r="AP14" s="14"/>
      <c r="AQ14" s="13">
        <v>22</v>
      </c>
      <c r="AR14" s="14"/>
      <c r="AS14" s="14"/>
      <c r="AT14" s="14"/>
      <c r="AU14" s="14"/>
      <c r="AV14" s="14"/>
      <c r="AW14" s="14"/>
      <c r="AX14" s="14"/>
      <c r="AY14" s="14"/>
      <c r="AZ14" s="16" t="s">
        <v>169</v>
      </c>
      <c r="BA14" s="14"/>
      <c r="BB14" s="14"/>
      <c r="BC14" s="13" t="s">
        <v>175</v>
      </c>
      <c r="BD14" s="13" t="s">
        <v>177</v>
      </c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7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7"/>
      <c r="CS14" s="7"/>
      <c r="CT14" s="7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7"/>
      <c r="DI14" s="14"/>
      <c r="DJ14" s="14"/>
      <c r="DK14" s="14"/>
      <c r="DL14" s="14"/>
      <c r="DM14" s="14"/>
      <c r="DN14" s="14"/>
      <c r="DO14" s="14"/>
      <c r="DP14" s="14"/>
      <c r="DQ14" s="14"/>
      <c r="DR14" s="7"/>
      <c r="DS14" s="7"/>
      <c r="DT14" s="14"/>
      <c r="DU14" s="14"/>
      <c r="DV14" s="14"/>
      <c r="DW14" s="7"/>
      <c r="DX14" s="7"/>
      <c r="DY14" s="14"/>
      <c r="DZ14" s="14"/>
      <c r="EA14" s="7"/>
      <c r="EB14" s="14"/>
      <c r="EC14" s="14"/>
      <c r="ED14" s="7"/>
      <c r="EE14" s="14"/>
      <c r="EF14" s="14"/>
      <c r="EG14" s="14"/>
      <c r="EH14" s="14"/>
      <c r="EI14" s="14"/>
      <c r="EJ14" s="7"/>
      <c r="EK14" s="14"/>
      <c r="EL14" s="14"/>
      <c r="EM14" s="14"/>
      <c r="EN14" s="14"/>
      <c r="EO14" s="7"/>
      <c r="EP14" s="14"/>
      <c r="EQ14" s="14"/>
      <c r="ER14" s="7"/>
      <c r="ES14" s="7"/>
      <c r="ET14" s="7"/>
      <c r="EU14" s="14"/>
      <c r="EV14" s="14"/>
      <c r="EW14" s="7"/>
      <c r="EX14" s="14"/>
      <c r="EY14" s="14"/>
    </row>
    <row r="15" spans="1:155" x14ac:dyDescent="0.25">
      <c r="A15" s="7" t="s">
        <v>193</v>
      </c>
      <c r="B15" s="7" t="s">
        <v>192</v>
      </c>
      <c r="C15" s="7" t="s">
        <v>194</v>
      </c>
      <c r="D15" s="7" t="s">
        <v>293</v>
      </c>
      <c r="E15" s="7" t="s">
        <v>323</v>
      </c>
      <c r="F15" s="7" t="s">
        <v>295</v>
      </c>
      <c r="G15" s="7"/>
      <c r="H15" s="7" t="s">
        <v>326</v>
      </c>
      <c r="I15" s="7" t="s">
        <v>327</v>
      </c>
      <c r="J15" s="13">
        <v>0</v>
      </c>
      <c r="K15" s="14"/>
      <c r="L15" s="13">
        <v>0</v>
      </c>
      <c r="M15" s="13">
        <v>0</v>
      </c>
      <c r="N15" s="14"/>
      <c r="O15" s="13"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>
        <v>17.2</v>
      </c>
      <c r="AD15" s="14"/>
      <c r="AE15" s="14"/>
      <c r="AF15" s="14"/>
      <c r="AG15" s="16">
        <v>7.73</v>
      </c>
      <c r="AH15" s="13" t="s">
        <v>171</v>
      </c>
      <c r="AI15" s="13" t="s">
        <v>172</v>
      </c>
      <c r="AJ15" s="13" t="s">
        <v>172</v>
      </c>
      <c r="AK15" s="13">
        <v>486</v>
      </c>
      <c r="AL15" s="16" t="s">
        <v>169</v>
      </c>
      <c r="AM15" s="16">
        <v>0.06</v>
      </c>
      <c r="AN15" s="16" t="s">
        <v>174</v>
      </c>
      <c r="AO15" s="15">
        <v>2.9</v>
      </c>
      <c r="AP15" s="14"/>
      <c r="AQ15" s="13">
        <v>22</v>
      </c>
      <c r="AR15" s="14"/>
      <c r="AS15" s="14"/>
      <c r="AT15" s="14"/>
      <c r="AU15" s="14"/>
      <c r="AV15" s="14"/>
      <c r="AW15" s="14"/>
      <c r="AX15" s="14"/>
      <c r="AY15" s="14"/>
      <c r="AZ15" s="16" t="s">
        <v>169</v>
      </c>
      <c r="BA15" s="14"/>
      <c r="BB15" s="14"/>
      <c r="BC15" s="13" t="s">
        <v>175</v>
      </c>
      <c r="BD15" s="13" t="s">
        <v>177</v>
      </c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7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7"/>
      <c r="CS15" s="7"/>
      <c r="CT15" s="7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7"/>
      <c r="DI15" s="14"/>
      <c r="DJ15" s="14"/>
      <c r="DK15" s="14"/>
      <c r="DL15" s="14"/>
      <c r="DM15" s="14"/>
      <c r="DN15" s="14"/>
      <c r="DO15" s="14"/>
      <c r="DP15" s="14"/>
      <c r="DQ15" s="14"/>
      <c r="DR15" s="7"/>
      <c r="DS15" s="7"/>
      <c r="DT15" s="14"/>
      <c r="DU15" s="14"/>
      <c r="DV15" s="14"/>
      <c r="DW15" s="7"/>
      <c r="DX15" s="7"/>
      <c r="DY15" s="14"/>
      <c r="DZ15" s="14"/>
      <c r="EA15" s="7"/>
      <c r="EB15" s="14"/>
      <c r="EC15" s="14"/>
      <c r="ED15" s="7"/>
      <c r="EE15" s="14"/>
      <c r="EF15" s="14"/>
      <c r="EG15" s="14"/>
      <c r="EH15" s="14"/>
      <c r="EI15" s="14"/>
      <c r="EJ15" s="7"/>
      <c r="EK15" s="14"/>
      <c r="EL15" s="14"/>
      <c r="EM15" s="14"/>
      <c r="EN15" s="14"/>
      <c r="EO15" s="7"/>
      <c r="EP15" s="14"/>
      <c r="EQ15" s="14"/>
      <c r="ER15" s="7"/>
      <c r="ES15" s="7"/>
      <c r="ET15" s="7"/>
      <c r="EU15" s="14"/>
      <c r="EV15" s="14"/>
      <c r="EW15" s="7"/>
      <c r="EX15" s="14"/>
      <c r="EY15" s="14"/>
    </row>
    <row r="16" spans="1:155" x14ac:dyDescent="0.25">
      <c r="A16" s="7" t="s">
        <v>195</v>
      </c>
      <c r="B16" s="7" t="s">
        <v>192</v>
      </c>
      <c r="C16" s="7" t="s">
        <v>196</v>
      </c>
      <c r="D16" s="7" t="s">
        <v>293</v>
      </c>
      <c r="E16" s="7" t="s">
        <v>328</v>
      </c>
      <c r="F16" s="7"/>
      <c r="G16" s="7"/>
      <c r="H16" s="7" t="s">
        <v>329</v>
      </c>
      <c r="I16" s="7" t="s">
        <v>325</v>
      </c>
      <c r="J16" s="13">
        <v>490</v>
      </c>
      <c r="K16" s="14"/>
      <c r="L16" s="13">
        <v>0</v>
      </c>
      <c r="M16" s="13">
        <v>0</v>
      </c>
      <c r="N16" s="14"/>
      <c r="O16" s="13"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5">
        <v>16.8</v>
      </c>
      <c r="AD16" s="14"/>
      <c r="AE16" s="14"/>
      <c r="AF16" s="14"/>
      <c r="AG16" s="16">
        <v>7.73</v>
      </c>
      <c r="AH16" s="13" t="s">
        <v>171</v>
      </c>
      <c r="AI16" s="13" t="s">
        <v>172</v>
      </c>
      <c r="AJ16" s="13" t="s">
        <v>172</v>
      </c>
      <c r="AK16" s="13">
        <v>427</v>
      </c>
      <c r="AL16" s="16" t="s">
        <v>169</v>
      </c>
      <c r="AM16" s="16" t="s">
        <v>173</v>
      </c>
      <c r="AN16" s="16" t="s">
        <v>174</v>
      </c>
      <c r="AO16" s="15">
        <v>3</v>
      </c>
      <c r="AP16" s="14"/>
      <c r="AQ16" s="13">
        <v>20</v>
      </c>
      <c r="AR16" s="14"/>
      <c r="AS16" s="14"/>
      <c r="AT16" s="14"/>
      <c r="AU16" s="14"/>
      <c r="AV16" s="14"/>
      <c r="AW16" s="14"/>
      <c r="AX16" s="14"/>
      <c r="AY16" s="14"/>
      <c r="AZ16" s="16">
        <v>0.35</v>
      </c>
      <c r="BA16" s="14"/>
      <c r="BB16" s="14"/>
      <c r="BC16" s="13">
        <v>175</v>
      </c>
      <c r="BD16" s="13">
        <v>11</v>
      </c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7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7"/>
      <c r="CS16" s="7"/>
      <c r="CT16" s="7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7"/>
      <c r="DI16" s="14"/>
      <c r="DJ16" s="14"/>
      <c r="DK16" s="14"/>
      <c r="DL16" s="14"/>
      <c r="DM16" s="14"/>
      <c r="DN16" s="14"/>
      <c r="DO16" s="14"/>
      <c r="DP16" s="14"/>
      <c r="DQ16" s="14"/>
      <c r="DR16" s="7"/>
      <c r="DS16" s="7"/>
      <c r="DT16" s="14"/>
      <c r="DU16" s="14"/>
      <c r="DV16" s="14"/>
      <c r="DW16" s="7"/>
      <c r="DX16" s="7"/>
      <c r="DY16" s="14"/>
      <c r="DZ16" s="14"/>
      <c r="EA16" s="7"/>
      <c r="EB16" s="14"/>
      <c r="EC16" s="14"/>
      <c r="ED16" s="7"/>
      <c r="EE16" s="14"/>
      <c r="EF16" s="14"/>
      <c r="EG16" s="14"/>
      <c r="EH16" s="14"/>
      <c r="EI16" s="14"/>
      <c r="EJ16" s="7"/>
      <c r="EK16" s="14"/>
      <c r="EL16" s="14"/>
      <c r="EM16" s="14"/>
      <c r="EN16" s="14"/>
      <c r="EO16" s="7"/>
      <c r="EP16" s="14"/>
      <c r="EQ16" s="14"/>
      <c r="ER16" s="7"/>
      <c r="ES16" s="7"/>
      <c r="ET16" s="7"/>
      <c r="EU16" s="14"/>
      <c r="EV16" s="14"/>
      <c r="EW16" s="7"/>
      <c r="EX16" s="14"/>
      <c r="EY16" s="14"/>
    </row>
    <row r="17" spans="1:155" x14ac:dyDescent="0.25">
      <c r="A17" s="7" t="s">
        <v>197</v>
      </c>
      <c r="B17" s="7" t="s">
        <v>192</v>
      </c>
      <c r="C17" s="7" t="s">
        <v>198</v>
      </c>
      <c r="D17" s="7" t="s">
        <v>293</v>
      </c>
      <c r="E17" s="7" t="s">
        <v>328</v>
      </c>
      <c r="F17" s="7"/>
      <c r="G17" s="7"/>
      <c r="H17" s="7" t="s">
        <v>330</v>
      </c>
      <c r="I17" s="7" t="s">
        <v>325</v>
      </c>
      <c r="J17" s="13">
        <v>0</v>
      </c>
      <c r="K17" s="14"/>
      <c r="L17" s="13">
        <v>0</v>
      </c>
      <c r="M17" s="13">
        <v>0</v>
      </c>
      <c r="N17" s="14"/>
      <c r="O17" s="13"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5">
        <v>16.899999999999999</v>
      </c>
      <c r="AD17" s="14"/>
      <c r="AE17" s="14"/>
      <c r="AF17" s="14"/>
      <c r="AG17" s="16">
        <v>7.69</v>
      </c>
      <c r="AH17" s="13" t="s">
        <v>171</v>
      </c>
      <c r="AI17" s="13" t="s">
        <v>172</v>
      </c>
      <c r="AJ17" s="13" t="s">
        <v>172</v>
      </c>
      <c r="AK17" s="13">
        <v>428</v>
      </c>
      <c r="AL17" s="16">
        <v>0.3</v>
      </c>
      <c r="AM17" s="16" t="s">
        <v>173</v>
      </c>
      <c r="AN17" s="16" t="s">
        <v>174</v>
      </c>
      <c r="AO17" s="15">
        <v>3</v>
      </c>
      <c r="AP17" s="14"/>
      <c r="AQ17" s="13">
        <v>20</v>
      </c>
      <c r="AR17" s="14"/>
      <c r="AS17" s="14"/>
      <c r="AT17" s="14"/>
      <c r="AU17" s="14"/>
      <c r="AV17" s="14"/>
      <c r="AW17" s="14"/>
      <c r="AX17" s="14"/>
      <c r="AY17" s="14"/>
      <c r="AZ17" s="16">
        <v>0.25</v>
      </c>
      <c r="BA17" s="14"/>
      <c r="BB17" s="14"/>
      <c r="BC17" s="13" t="s">
        <v>175</v>
      </c>
      <c r="BD17" s="13" t="s">
        <v>177</v>
      </c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7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7"/>
      <c r="CS17" s="7"/>
      <c r="CT17" s="7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7"/>
      <c r="DI17" s="14"/>
      <c r="DJ17" s="14"/>
      <c r="DK17" s="14"/>
      <c r="DL17" s="14"/>
      <c r="DM17" s="14"/>
      <c r="DN17" s="14"/>
      <c r="DO17" s="14"/>
      <c r="DP17" s="14"/>
      <c r="DQ17" s="14"/>
      <c r="DR17" s="7"/>
      <c r="DS17" s="7"/>
      <c r="DT17" s="14"/>
      <c r="DU17" s="14"/>
      <c r="DV17" s="14"/>
      <c r="DW17" s="7"/>
      <c r="DX17" s="7"/>
      <c r="DY17" s="14"/>
      <c r="DZ17" s="14"/>
      <c r="EA17" s="7"/>
      <c r="EB17" s="14"/>
      <c r="EC17" s="14"/>
      <c r="ED17" s="7"/>
      <c r="EE17" s="14"/>
      <c r="EF17" s="14"/>
      <c r="EG17" s="14"/>
      <c r="EH17" s="14"/>
      <c r="EI17" s="14"/>
      <c r="EJ17" s="7"/>
      <c r="EK17" s="14"/>
      <c r="EL17" s="14"/>
      <c r="EM17" s="14"/>
      <c r="EN17" s="14"/>
      <c r="EO17" s="7"/>
      <c r="EP17" s="14"/>
      <c r="EQ17" s="14"/>
      <c r="ER17" s="7"/>
      <c r="ES17" s="7"/>
      <c r="ET17" s="7"/>
      <c r="EU17" s="14"/>
      <c r="EV17" s="14"/>
      <c r="EW17" s="7"/>
      <c r="EX17" s="14"/>
      <c r="EY17" s="14"/>
    </row>
    <row r="18" spans="1:155" x14ac:dyDescent="0.25">
      <c r="A18" s="7" t="s">
        <v>199</v>
      </c>
      <c r="B18" s="7" t="s">
        <v>192</v>
      </c>
      <c r="C18" s="7">
        <v>2000</v>
      </c>
      <c r="D18" s="7" t="s">
        <v>293</v>
      </c>
      <c r="E18" s="7" t="s">
        <v>331</v>
      </c>
      <c r="F18" s="7" t="s">
        <v>295</v>
      </c>
      <c r="G18" s="7"/>
      <c r="H18" s="7" t="s">
        <v>332</v>
      </c>
      <c r="I18" s="7" t="s">
        <v>333</v>
      </c>
      <c r="J18" s="13">
        <v>0</v>
      </c>
      <c r="K18" s="14"/>
      <c r="L18" s="13">
        <v>0</v>
      </c>
      <c r="M18" s="13">
        <v>0</v>
      </c>
      <c r="N18" s="14"/>
      <c r="O18" s="13"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5">
        <v>18.100000000000001</v>
      </c>
      <c r="AD18" s="14"/>
      <c r="AE18" s="14"/>
      <c r="AF18" s="14"/>
      <c r="AG18" s="16">
        <v>7.74</v>
      </c>
      <c r="AH18" s="13" t="s">
        <v>171</v>
      </c>
      <c r="AI18" s="13" t="s">
        <v>172</v>
      </c>
      <c r="AJ18" s="13" t="s">
        <v>172</v>
      </c>
      <c r="AK18" s="13">
        <v>441</v>
      </c>
      <c r="AL18" s="16">
        <v>0.2</v>
      </c>
      <c r="AM18" s="16" t="s">
        <v>173</v>
      </c>
      <c r="AN18" s="16" t="s">
        <v>174</v>
      </c>
      <c r="AO18" s="15">
        <v>3.5</v>
      </c>
      <c r="AP18" s="14"/>
      <c r="AQ18" s="13">
        <v>22</v>
      </c>
      <c r="AR18" s="14"/>
      <c r="AS18" s="14"/>
      <c r="AT18" s="14"/>
      <c r="AU18" s="14"/>
      <c r="AV18" s="14"/>
      <c r="AW18" s="14"/>
      <c r="AX18" s="14"/>
      <c r="AY18" s="14"/>
      <c r="AZ18" s="16" t="s">
        <v>169</v>
      </c>
      <c r="BA18" s="14"/>
      <c r="BB18" s="14"/>
      <c r="BC18" s="13" t="s">
        <v>175</v>
      </c>
      <c r="BD18" s="13" t="s">
        <v>177</v>
      </c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7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7"/>
      <c r="CS18" s="7"/>
      <c r="CT18" s="7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7"/>
      <c r="DI18" s="14"/>
      <c r="DJ18" s="14"/>
      <c r="DK18" s="14"/>
      <c r="DL18" s="14"/>
      <c r="DM18" s="14"/>
      <c r="DN18" s="14"/>
      <c r="DO18" s="14"/>
      <c r="DP18" s="14"/>
      <c r="DQ18" s="14"/>
      <c r="DR18" s="7"/>
      <c r="DS18" s="7"/>
      <c r="DT18" s="14"/>
      <c r="DU18" s="14"/>
      <c r="DV18" s="14"/>
      <c r="DW18" s="7"/>
      <c r="DX18" s="7"/>
      <c r="DY18" s="14"/>
      <c r="DZ18" s="14"/>
      <c r="EA18" s="7"/>
      <c r="EB18" s="14"/>
      <c r="EC18" s="14"/>
      <c r="ED18" s="7"/>
      <c r="EE18" s="14"/>
      <c r="EF18" s="14"/>
      <c r="EG18" s="14"/>
      <c r="EH18" s="14"/>
      <c r="EI18" s="14"/>
      <c r="EJ18" s="7"/>
      <c r="EK18" s="14"/>
      <c r="EL18" s="14"/>
      <c r="EM18" s="14"/>
      <c r="EN18" s="14"/>
      <c r="EO18" s="7"/>
      <c r="EP18" s="14"/>
      <c r="EQ18" s="14"/>
      <c r="ER18" s="7"/>
      <c r="ES18" s="7"/>
      <c r="ET18" s="7"/>
      <c r="EU18" s="14"/>
      <c r="EV18" s="14"/>
      <c r="EW18" s="7"/>
      <c r="EX18" s="14"/>
      <c r="EY18" s="14"/>
    </row>
    <row r="19" spans="1:155" x14ac:dyDescent="0.25">
      <c r="A19" s="7" t="s">
        <v>200</v>
      </c>
      <c r="B19" s="7" t="s">
        <v>192</v>
      </c>
      <c r="C19" s="7">
        <v>2001</v>
      </c>
      <c r="D19" s="7" t="s">
        <v>293</v>
      </c>
      <c r="E19" s="7" t="s">
        <v>334</v>
      </c>
      <c r="F19" s="7" t="s">
        <v>295</v>
      </c>
      <c r="G19" s="7"/>
      <c r="H19" s="7" t="s">
        <v>335</v>
      </c>
      <c r="I19" s="7" t="s">
        <v>336</v>
      </c>
      <c r="J19" s="13" t="s">
        <v>201</v>
      </c>
      <c r="K19" s="14"/>
      <c r="L19" s="13">
        <v>0</v>
      </c>
      <c r="M19" s="13">
        <v>0</v>
      </c>
      <c r="N19" s="14"/>
      <c r="O19" s="13"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5">
        <v>16.899999999999999</v>
      </c>
      <c r="AD19" s="14"/>
      <c r="AE19" s="14"/>
      <c r="AF19" s="14"/>
      <c r="AG19" s="16">
        <v>7.81</v>
      </c>
      <c r="AH19" s="13" t="s">
        <v>171</v>
      </c>
      <c r="AI19" s="13" t="s">
        <v>172</v>
      </c>
      <c r="AJ19" s="13" t="s">
        <v>172</v>
      </c>
      <c r="AK19" s="13">
        <v>431</v>
      </c>
      <c r="AL19" s="16">
        <v>0.13</v>
      </c>
      <c r="AM19" s="16" t="s">
        <v>173</v>
      </c>
      <c r="AN19" s="16" t="s">
        <v>174</v>
      </c>
      <c r="AO19" s="15">
        <v>2.9</v>
      </c>
      <c r="AP19" s="14"/>
      <c r="AQ19" s="13">
        <v>20</v>
      </c>
      <c r="AR19" s="14"/>
      <c r="AS19" s="14"/>
      <c r="AT19" s="14"/>
      <c r="AU19" s="14"/>
      <c r="AV19" s="14"/>
      <c r="AW19" s="14"/>
      <c r="AX19" s="14"/>
      <c r="AY19" s="14"/>
      <c r="AZ19" s="16" t="s">
        <v>169</v>
      </c>
      <c r="BA19" s="14"/>
      <c r="BB19" s="14"/>
      <c r="BC19" s="13" t="s">
        <v>175</v>
      </c>
      <c r="BD19" s="13" t="s">
        <v>177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7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7"/>
      <c r="CS19" s="7"/>
      <c r="CT19" s="7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7"/>
      <c r="DI19" s="14"/>
      <c r="DJ19" s="14"/>
      <c r="DK19" s="14"/>
      <c r="DL19" s="14"/>
      <c r="DM19" s="14"/>
      <c r="DN19" s="14"/>
      <c r="DO19" s="14"/>
      <c r="DP19" s="14"/>
      <c r="DQ19" s="14"/>
      <c r="DR19" s="7"/>
      <c r="DS19" s="7"/>
      <c r="DT19" s="14"/>
      <c r="DU19" s="14"/>
      <c r="DV19" s="14"/>
      <c r="DW19" s="7"/>
      <c r="DX19" s="7"/>
      <c r="DY19" s="14"/>
      <c r="DZ19" s="14"/>
      <c r="EA19" s="7"/>
      <c r="EB19" s="14"/>
      <c r="EC19" s="14"/>
      <c r="ED19" s="7"/>
      <c r="EE19" s="14"/>
      <c r="EF19" s="14"/>
      <c r="EG19" s="14"/>
      <c r="EH19" s="14"/>
      <c r="EI19" s="14"/>
      <c r="EJ19" s="7"/>
      <c r="EK19" s="14"/>
      <c r="EL19" s="14"/>
      <c r="EM19" s="14"/>
      <c r="EN19" s="14"/>
      <c r="EO19" s="7"/>
      <c r="EP19" s="14"/>
      <c r="EQ19" s="14"/>
      <c r="ER19" s="7"/>
      <c r="ES19" s="7"/>
      <c r="ET19" s="7"/>
      <c r="EU19" s="14"/>
      <c r="EV19" s="14"/>
      <c r="EW19" s="7"/>
      <c r="EX19" s="14"/>
      <c r="EY19" s="14"/>
    </row>
    <row r="20" spans="1:155" x14ac:dyDescent="0.25">
      <c r="A20" s="7" t="s">
        <v>202</v>
      </c>
      <c r="B20" s="7" t="s">
        <v>192</v>
      </c>
      <c r="C20" s="7">
        <v>1015087</v>
      </c>
      <c r="D20" s="7" t="s">
        <v>293</v>
      </c>
      <c r="E20" s="7" t="s">
        <v>337</v>
      </c>
      <c r="F20" s="7" t="s">
        <v>295</v>
      </c>
      <c r="G20" s="7"/>
      <c r="H20" s="7" t="s">
        <v>338</v>
      </c>
      <c r="I20" s="7" t="s">
        <v>339</v>
      </c>
      <c r="J20" s="13">
        <v>6</v>
      </c>
      <c r="K20" s="14"/>
      <c r="L20" s="13">
        <v>0</v>
      </c>
      <c r="M20" s="13">
        <v>0</v>
      </c>
      <c r="N20" s="14"/>
      <c r="O20" s="13"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>
        <v>17.899999999999999</v>
      </c>
      <c r="AD20" s="16">
        <v>0.05</v>
      </c>
      <c r="AE20" s="16">
        <v>0.14000000000000001</v>
      </c>
      <c r="AF20" s="16">
        <v>0.09</v>
      </c>
      <c r="AG20" s="16">
        <v>7.84</v>
      </c>
      <c r="AH20" s="13" t="s">
        <v>171</v>
      </c>
      <c r="AI20" s="13" t="s">
        <v>172</v>
      </c>
      <c r="AJ20" s="13" t="s">
        <v>172</v>
      </c>
      <c r="AK20" s="13">
        <v>492</v>
      </c>
      <c r="AL20" s="16">
        <v>0.1</v>
      </c>
      <c r="AM20" s="16" t="s">
        <v>173</v>
      </c>
      <c r="AN20" s="16" t="s">
        <v>174</v>
      </c>
      <c r="AO20" s="15">
        <v>3.2</v>
      </c>
      <c r="AP20" s="14"/>
      <c r="AQ20" s="13">
        <v>22</v>
      </c>
      <c r="AR20" s="14"/>
      <c r="AS20" s="14"/>
      <c r="AT20" s="14"/>
      <c r="AU20" s="14"/>
      <c r="AV20" s="14"/>
      <c r="AW20" s="14"/>
      <c r="AX20" s="14"/>
      <c r="AY20" s="14"/>
      <c r="AZ20" s="16">
        <v>0.46</v>
      </c>
      <c r="BA20" s="14"/>
      <c r="BB20" s="14"/>
      <c r="BC20" s="13" t="s">
        <v>175</v>
      </c>
      <c r="BD20" s="13">
        <v>10</v>
      </c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7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7"/>
      <c r="CS20" s="7"/>
      <c r="CT20" s="7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7"/>
      <c r="DI20" s="14"/>
      <c r="DJ20" s="14"/>
      <c r="DK20" s="14"/>
      <c r="DL20" s="14"/>
      <c r="DM20" s="14"/>
      <c r="DN20" s="14"/>
      <c r="DO20" s="14"/>
      <c r="DP20" s="14"/>
      <c r="DQ20" s="14"/>
      <c r="DR20" s="7"/>
      <c r="DS20" s="7"/>
      <c r="DT20" s="14"/>
      <c r="DU20" s="14"/>
      <c r="DV20" s="14"/>
      <c r="DW20" s="7"/>
      <c r="DX20" s="7"/>
      <c r="DY20" s="14"/>
      <c r="DZ20" s="14"/>
      <c r="EA20" s="7"/>
      <c r="EB20" s="14"/>
      <c r="EC20" s="14"/>
      <c r="ED20" s="7"/>
      <c r="EE20" s="14"/>
      <c r="EF20" s="14"/>
      <c r="EG20" s="14"/>
      <c r="EH20" s="14"/>
      <c r="EI20" s="14"/>
      <c r="EJ20" s="7"/>
      <c r="EK20" s="14"/>
      <c r="EL20" s="14"/>
      <c r="EM20" s="14"/>
      <c r="EN20" s="14"/>
      <c r="EO20" s="7"/>
      <c r="EP20" s="14"/>
      <c r="EQ20" s="14"/>
      <c r="ER20" s="7"/>
      <c r="ES20" s="7"/>
      <c r="ET20" s="7"/>
      <c r="EU20" s="14"/>
      <c r="EV20" s="14"/>
      <c r="EW20" s="7"/>
      <c r="EX20" s="14"/>
      <c r="EY20" s="14"/>
    </row>
    <row r="21" spans="1:155" x14ac:dyDescent="0.25">
      <c r="A21" s="7" t="s">
        <v>203</v>
      </c>
      <c r="B21" s="7" t="s">
        <v>192</v>
      </c>
      <c r="C21" s="7" t="s">
        <v>204</v>
      </c>
      <c r="D21" s="7" t="s">
        <v>293</v>
      </c>
      <c r="E21" s="7" t="s">
        <v>340</v>
      </c>
      <c r="F21" s="7" t="s">
        <v>295</v>
      </c>
      <c r="G21" s="7" t="s">
        <v>341</v>
      </c>
      <c r="H21" s="7" t="s">
        <v>293</v>
      </c>
      <c r="I21" s="7" t="s">
        <v>342</v>
      </c>
      <c r="J21" s="13">
        <v>430</v>
      </c>
      <c r="K21" s="14"/>
      <c r="L21" s="13">
        <v>0</v>
      </c>
      <c r="M21" s="13">
        <v>0</v>
      </c>
      <c r="N21" s="14"/>
      <c r="O21" s="13">
        <v>0</v>
      </c>
      <c r="P21" s="14"/>
      <c r="Q21" s="14"/>
      <c r="R21" s="16" t="s">
        <v>169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5">
        <v>16.899999999999999</v>
      </c>
      <c r="AD21" s="16" t="s">
        <v>170</v>
      </c>
      <c r="AE21" s="16">
        <v>0.11</v>
      </c>
      <c r="AF21" s="16">
        <v>0.09</v>
      </c>
      <c r="AG21" s="16">
        <v>7.75</v>
      </c>
      <c r="AH21" s="13" t="s">
        <v>171</v>
      </c>
      <c r="AI21" s="13" t="s">
        <v>172</v>
      </c>
      <c r="AJ21" s="13" t="s">
        <v>172</v>
      </c>
      <c r="AK21" s="13">
        <v>447</v>
      </c>
      <c r="AL21" s="16">
        <v>0.1</v>
      </c>
      <c r="AM21" s="16" t="s">
        <v>173</v>
      </c>
      <c r="AN21" s="16" t="s">
        <v>174</v>
      </c>
      <c r="AO21" s="15">
        <v>4</v>
      </c>
      <c r="AP21" s="14"/>
      <c r="AQ21" s="13">
        <v>23</v>
      </c>
      <c r="AR21" s="13">
        <v>33</v>
      </c>
      <c r="AS21" s="14"/>
      <c r="AT21" s="14"/>
      <c r="AU21" s="14"/>
      <c r="AV21" s="14"/>
      <c r="AW21" s="13">
        <v>114</v>
      </c>
      <c r="AX21" s="14"/>
      <c r="AY21" s="14"/>
      <c r="AZ21" s="16" t="s">
        <v>169</v>
      </c>
      <c r="BA21" s="14"/>
      <c r="BB21" s="14"/>
      <c r="BC21" s="13" t="s">
        <v>175</v>
      </c>
      <c r="BD21" s="13">
        <v>11</v>
      </c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5">
        <v>6.6</v>
      </c>
      <c r="CE21" s="15">
        <v>1.3</v>
      </c>
      <c r="CF21" s="14"/>
      <c r="CG21" s="7"/>
      <c r="CH21" s="14"/>
      <c r="CI21" s="14"/>
      <c r="CJ21" s="14"/>
      <c r="CK21" s="15">
        <v>7.7</v>
      </c>
      <c r="CL21" s="14"/>
      <c r="CM21" s="15">
        <v>6</v>
      </c>
      <c r="CN21" s="14"/>
      <c r="CO21" s="14"/>
      <c r="CP21" s="15">
        <v>21.6</v>
      </c>
      <c r="CQ21" s="14"/>
      <c r="CR21" s="7"/>
      <c r="CS21" s="7"/>
      <c r="CT21" s="7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7"/>
      <c r="DI21" s="14"/>
      <c r="DJ21" s="14"/>
      <c r="DK21" s="14"/>
      <c r="DL21" s="14"/>
      <c r="DM21" s="14"/>
      <c r="DN21" s="14"/>
      <c r="DO21" s="14"/>
      <c r="DP21" s="14"/>
      <c r="DQ21" s="14"/>
      <c r="DR21" s="7"/>
      <c r="DS21" s="7"/>
      <c r="DT21" s="14"/>
      <c r="DU21" s="14"/>
      <c r="DV21" s="14"/>
      <c r="DW21" s="7"/>
      <c r="DX21" s="7"/>
      <c r="DY21" s="14"/>
      <c r="DZ21" s="14"/>
      <c r="EA21" s="7"/>
      <c r="EB21" s="14"/>
      <c r="EC21" s="14"/>
      <c r="ED21" s="7"/>
      <c r="EE21" s="14"/>
      <c r="EF21" s="14"/>
      <c r="EG21" s="14"/>
      <c r="EH21" s="14"/>
      <c r="EI21" s="14"/>
      <c r="EJ21" s="7"/>
      <c r="EK21" s="14"/>
      <c r="EL21" s="14"/>
      <c r="EM21" s="14"/>
      <c r="EN21" s="14"/>
      <c r="EO21" s="7"/>
      <c r="EP21" s="14"/>
      <c r="EQ21" s="14"/>
      <c r="ER21" s="7"/>
      <c r="ES21" s="7"/>
      <c r="ET21" s="7"/>
      <c r="EU21" s="14"/>
      <c r="EV21" s="14"/>
      <c r="EW21" s="7"/>
      <c r="EX21" s="14"/>
      <c r="EY21" s="14"/>
    </row>
    <row r="22" spans="1:155" x14ac:dyDescent="0.25">
      <c r="A22" s="7" t="s">
        <v>205</v>
      </c>
      <c r="B22" s="7" t="s">
        <v>206</v>
      </c>
      <c r="C22" s="7" t="s">
        <v>207</v>
      </c>
      <c r="D22" s="7" t="s">
        <v>343</v>
      </c>
      <c r="E22" s="7" t="s">
        <v>344</v>
      </c>
      <c r="F22" s="7"/>
      <c r="G22" s="7" t="s">
        <v>345</v>
      </c>
      <c r="H22" s="7" t="s">
        <v>343</v>
      </c>
      <c r="I22" s="7" t="s">
        <v>346</v>
      </c>
      <c r="J22" s="13">
        <v>25</v>
      </c>
      <c r="K22" s="14"/>
      <c r="L22" s="13">
        <v>0</v>
      </c>
      <c r="M22" s="13">
        <v>0</v>
      </c>
      <c r="N22" s="14"/>
      <c r="O22" s="13"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5">
        <v>18.899999999999999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7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7"/>
      <c r="CS22" s="7"/>
      <c r="CT22" s="7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7"/>
      <c r="DI22" s="14"/>
      <c r="DJ22" s="14"/>
      <c r="DK22" s="14"/>
      <c r="DL22" s="14"/>
      <c r="DM22" s="14"/>
      <c r="DN22" s="14"/>
      <c r="DO22" s="14"/>
      <c r="DP22" s="14"/>
      <c r="DQ22" s="14"/>
      <c r="DR22" s="7"/>
      <c r="DS22" s="7"/>
      <c r="DT22" s="14"/>
      <c r="DU22" s="14"/>
      <c r="DV22" s="14"/>
      <c r="DW22" s="7"/>
      <c r="DX22" s="7"/>
      <c r="DY22" s="14"/>
      <c r="DZ22" s="14"/>
      <c r="EA22" s="7"/>
      <c r="EB22" s="14"/>
      <c r="EC22" s="14"/>
      <c r="ED22" s="7"/>
      <c r="EE22" s="14"/>
      <c r="EF22" s="14"/>
      <c r="EG22" s="14"/>
      <c r="EH22" s="14"/>
      <c r="EI22" s="14"/>
      <c r="EJ22" s="7"/>
      <c r="EK22" s="14"/>
      <c r="EL22" s="14"/>
      <c r="EM22" s="14"/>
      <c r="EN22" s="14"/>
      <c r="EO22" s="7"/>
      <c r="EP22" s="14"/>
      <c r="EQ22" s="14"/>
      <c r="ER22" s="7"/>
      <c r="ES22" s="7"/>
      <c r="ET22" s="7"/>
      <c r="EU22" s="14"/>
      <c r="EV22" s="14"/>
      <c r="EW22" s="7"/>
      <c r="EX22" s="14"/>
      <c r="EY22" s="14"/>
    </row>
    <row r="23" spans="1:155" x14ac:dyDescent="0.25">
      <c r="A23" s="7" t="s">
        <v>208</v>
      </c>
      <c r="B23" s="7" t="s">
        <v>206</v>
      </c>
      <c r="C23" s="7">
        <v>1007414</v>
      </c>
      <c r="D23" s="7" t="s">
        <v>343</v>
      </c>
      <c r="E23" s="7" t="s">
        <v>347</v>
      </c>
      <c r="F23" s="7" t="s">
        <v>295</v>
      </c>
      <c r="G23" s="7" t="s">
        <v>348</v>
      </c>
      <c r="H23" s="7" t="s">
        <v>343</v>
      </c>
      <c r="I23" s="7" t="s">
        <v>349</v>
      </c>
      <c r="J23" s="13">
        <v>9</v>
      </c>
      <c r="K23" s="14"/>
      <c r="L23" s="13">
        <v>0</v>
      </c>
      <c r="M23" s="13">
        <v>0</v>
      </c>
      <c r="N23" s="14"/>
      <c r="O23" s="13"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5">
        <v>18.100000000000001</v>
      </c>
      <c r="AD23" s="16">
        <v>0.11</v>
      </c>
      <c r="AE23" s="16">
        <v>0.19</v>
      </c>
      <c r="AF23" s="16">
        <v>0.08</v>
      </c>
      <c r="AG23" s="16">
        <v>7.51</v>
      </c>
      <c r="AH23" s="13" t="s">
        <v>171</v>
      </c>
      <c r="AI23" s="13" t="s">
        <v>172</v>
      </c>
      <c r="AJ23" s="13" t="s">
        <v>172</v>
      </c>
      <c r="AK23" s="13">
        <v>492</v>
      </c>
      <c r="AL23" s="16">
        <v>0.4</v>
      </c>
      <c r="AM23" s="16" t="s">
        <v>173</v>
      </c>
      <c r="AN23" s="16" t="s">
        <v>174</v>
      </c>
      <c r="AO23" s="15">
        <v>3.1</v>
      </c>
      <c r="AP23" s="14"/>
      <c r="AQ23" s="13">
        <v>21</v>
      </c>
      <c r="AR23" s="14"/>
      <c r="AS23" s="14"/>
      <c r="AT23" s="14"/>
      <c r="AU23" s="14"/>
      <c r="AV23" s="14"/>
      <c r="AW23" s="14"/>
      <c r="AX23" s="14"/>
      <c r="AY23" s="14"/>
      <c r="AZ23" s="16">
        <v>0.12</v>
      </c>
      <c r="BA23" s="14"/>
      <c r="BB23" s="14"/>
      <c r="BC23" s="13" t="s">
        <v>175</v>
      </c>
      <c r="BD23" s="13">
        <v>18</v>
      </c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7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7"/>
      <c r="CS23" s="7"/>
      <c r="CT23" s="7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7"/>
      <c r="DI23" s="14"/>
      <c r="DJ23" s="14"/>
      <c r="DK23" s="14"/>
      <c r="DL23" s="14"/>
      <c r="DM23" s="14"/>
      <c r="DN23" s="14"/>
      <c r="DO23" s="14"/>
      <c r="DP23" s="14"/>
      <c r="DQ23" s="14"/>
      <c r="DR23" s="7"/>
      <c r="DS23" s="7"/>
      <c r="DT23" s="14"/>
      <c r="DU23" s="14"/>
      <c r="DV23" s="14"/>
      <c r="DW23" s="7"/>
      <c r="DX23" s="7"/>
      <c r="DY23" s="14"/>
      <c r="DZ23" s="14"/>
      <c r="EA23" s="7"/>
      <c r="EB23" s="14"/>
      <c r="EC23" s="14"/>
      <c r="ED23" s="7"/>
      <c r="EE23" s="14"/>
      <c r="EF23" s="14"/>
      <c r="EG23" s="14"/>
      <c r="EH23" s="14"/>
      <c r="EI23" s="14"/>
      <c r="EJ23" s="7"/>
      <c r="EK23" s="14"/>
      <c r="EL23" s="14"/>
      <c r="EM23" s="14"/>
      <c r="EN23" s="14"/>
      <c r="EO23" s="7"/>
      <c r="EP23" s="14"/>
      <c r="EQ23" s="14"/>
      <c r="ER23" s="7"/>
      <c r="ES23" s="7"/>
      <c r="ET23" s="7"/>
      <c r="EU23" s="14"/>
      <c r="EV23" s="14"/>
      <c r="EW23" s="7"/>
      <c r="EX23" s="14"/>
      <c r="EY23" s="14"/>
    </row>
    <row r="24" spans="1:155" x14ac:dyDescent="0.25">
      <c r="A24" s="7" t="s">
        <v>209</v>
      </c>
      <c r="B24" s="7" t="s">
        <v>206</v>
      </c>
      <c r="C24" s="7">
        <v>92861</v>
      </c>
      <c r="D24" s="7" t="s">
        <v>343</v>
      </c>
      <c r="E24" s="7" t="s">
        <v>350</v>
      </c>
      <c r="F24" s="7" t="s">
        <v>295</v>
      </c>
      <c r="G24" s="7"/>
      <c r="H24" s="7" t="s">
        <v>351</v>
      </c>
      <c r="I24" s="7" t="s">
        <v>352</v>
      </c>
      <c r="J24" s="13">
        <v>0</v>
      </c>
      <c r="K24" s="14"/>
      <c r="L24" s="13">
        <v>0</v>
      </c>
      <c r="M24" s="13">
        <v>0</v>
      </c>
      <c r="N24" s="14"/>
      <c r="O24" s="13"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5">
        <v>18.100000000000001</v>
      </c>
      <c r="AD24" s="16">
        <v>0.05</v>
      </c>
      <c r="AE24" s="16">
        <v>0.16</v>
      </c>
      <c r="AF24" s="16">
        <v>0.11</v>
      </c>
      <c r="AG24" s="16">
        <v>7.54</v>
      </c>
      <c r="AH24" s="13" t="s">
        <v>171</v>
      </c>
      <c r="AI24" s="13" t="s">
        <v>172</v>
      </c>
      <c r="AJ24" s="13" t="s">
        <v>172</v>
      </c>
      <c r="AK24" s="13">
        <v>524</v>
      </c>
      <c r="AL24" s="16">
        <v>0.84</v>
      </c>
      <c r="AM24" s="16" t="s">
        <v>173</v>
      </c>
      <c r="AN24" s="16" t="s">
        <v>174</v>
      </c>
      <c r="AO24" s="15">
        <v>7.6</v>
      </c>
      <c r="AP24" s="14"/>
      <c r="AQ24" s="13">
        <v>21</v>
      </c>
      <c r="AR24" s="14"/>
      <c r="AS24" s="14"/>
      <c r="AT24" s="14"/>
      <c r="AU24" s="14"/>
      <c r="AV24" s="14"/>
      <c r="AW24" s="14"/>
      <c r="AX24" s="14"/>
      <c r="AY24" s="14"/>
      <c r="AZ24" s="16">
        <v>0.41</v>
      </c>
      <c r="BA24" s="14"/>
      <c r="BB24" s="14"/>
      <c r="BC24" s="13" t="s">
        <v>175</v>
      </c>
      <c r="BD24" s="13">
        <v>16</v>
      </c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7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7"/>
      <c r="CS24" s="7"/>
      <c r="CT24" s="7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7"/>
      <c r="DI24" s="14"/>
      <c r="DJ24" s="14"/>
      <c r="DK24" s="14"/>
      <c r="DL24" s="14"/>
      <c r="DM24" s="14"/>
      <c r="DN24" s="14"/>
      <c r="DO24" s="14"/>
      <c r="DP24" s="14"/>
      <c r="DQ24" s="14"/>
      <c r="DR24" s="7"/>
      <c r="DS24" s="7"/>
      <c r="DT24" s="14"/>
      <c r="DU24" s="14"/>
      <c r="DV24" s="14"/>
      <c r="DW24" s="7"/>
      <c r="DX24" s="7"/>
      <c r="DY24" s="14"/>
      <c r="DZ24" s="14"/>
      <c r="EA24" s="7"/>
      <c r="EB24" s="14"/>
      <c r="EC24" s="14"/>
      <c r="ED24" s="7"/>
      <c r="EE24" s="14"/>
      <c r="EF24" s="14"/>
      <c r="EG24" s="14"/>
      <c r="EH24" s="14"/>
      <c r="EI24" s="14"/>
      <c r="EJ24" s="7"/>
      <c r="EK24" s="14"/>
      <c r="EL24" s="14"/>
      <c r="EM24" s="14"/>
      <c r="EN24" s="14"/>
      <c r="EO24" s="7"/>
      <c r="EP24" s="14"/>
      <c r="EQ24" s="14"/>
      <c r="ER24" s="7"/>
      <c r="ES24" s="7"/>
      <c r="ET24" s="7"/>
      <c r="EU24" s="14"/>
      <c r="EV24" s="14"/>
      <c r="EW24" s="7"/>
      <c r="EX24" s="14"/>
      <c r="EY24" s="14"/>
    </row>
    <row r="25" spans="1:155" x14ac:dyDescent="0.25">
      <c r="A25" s="7" t="s">
        <v>210</v>
      </c>
      <c r="B25" s="7" t="s">
        <v>206</v>
      </c>
      <c r="C25" s="7">
        <v>92862</v>
      </c>
      <c r="D25" s="7" t="s">
        <v>343</v>
      </c>
      <c r="E25" s="7" t="s">
        <v>353</v>
      </c>
      <c r="F25" s="7" t="s">
        <v>295</v>
      </c>
      <c r="G25" s="7"/>
      <c r="H25" s="7" t="s">
        <v>351</v>
      </c>
      <c r="I25" s="7" t="s">
        <v>354</v>
      </c>
      <c r="J25" s="13">
        <v>66</v>
      </c>
      <c r="K25" s="14"/>
      <c r="L25" s="13">
        <v>0</v>
      </c>
      <c r="M25" s="13">
        <v>0</v>
      </c>
      <c r="N25" s="14"/>
      <c r="O25" s="13"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5">
        <v>19.2</v>
      </c>
      <c r="AD25" s="16">
        <v>0.06</v>
      </c>
      <c r="AE25" s="16">
        <v>0.21</v>
      </c>
      <c r="AF25" s="16">
        <v>0.15</v>
      </c>
      <c r="AG25" s="16">
        <v>7.62</v>
      </c>
      <c r="AH25" s="13" t="s">
        <v>171</v>
      </c>
      <c r="AI25" s="13" t="s">
        <v>172</v>
      </c>
      <c r="AJ25" s="13" t="s">
        <v>172</v>
      </c>
      <c r="AK25" s="13">
        <v>490</v>
      </c>
      <c r="AL25" s="16">
        <v>0.11</v>
      </c>
      <c r="AM25" s="16" t="s">
        <v>173</v>
      </c>
      <c r="AN25" s="16" t="s">
        <v>174</v>
      </c>
      <c r="AO25" s="15">
        <v>3.3</v>
      </c>
      <c r="AP25" s="14"/>
      <c r="AQ25" s="13">
        <v>21</v>
      </c>
      <c r="AR25" s="14"/>
      <c r="AS25" s="14"/>
      <c r="AT25" s="14"/>
      <c r="AU25" s="14"/>
      <c r="AV25" s="14"/>
      <c r="AW25" s="14"/>
      <c r="AX25" s="14"/>
      <c r="AY25" s="14"/>
      <c r="AZ25" s="16">
        <v>0.27</v>
      </c>
      <c r="BA25" s="14"/>
      <c r="BB25" s="14"/>
      <c r="BC25" s="13">
        <v>32</v>
      </c>
      <c r="BD25" s="13">
        <v>18</v>
      </c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7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7"/>
      <c r="CS25" s="7"/>
      <c r="CT25" s="7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7"/>
      <c r="DI25" s="14"/>
      <c r="DJ25" s="14"/>
      <c r="DK25" s="14"/>
      <c r="DL25" s="14"/>
      <c r="DM25" s="14"/>
      <c r="DN25" s="14"/>
      <c r="DO25" s="14"/>
      <c r="DP25" s="14"/>
      <c r="DQ25" s="14"/>
      <c r="DR25" s="7"/>
      <c r="DS25" s="7"/>
      <c r="DT25" s="14"/>
      <c r="DU25" s="14"/>
      <c r="DV25" s="14"/>
      <c r="DW25" s="7"/>
      <c r="DX25" s="7"/>
      <c r="DY25" s="14"/>
      <c r="DZ25" s="14"/>
      <c r="EA25" s="7"/>
      <c r="EB25" s="14"/>
      <c r="EC25" s="14"/>
      <c r="ED25" s="7"/>
      <c r="EE25" s="14"/>
      <c r="EF25" s="14"/>
      <c r="EG25" s="14"/>
      <c r="EH25" s="14"/>
      <c r="EI25" s="14"/>
      <c r="EJ25" s="7"/>
      <c r="EK25" s="14"/>
      <c r="EL25" s="14"/>
      <c r="EM25" s="14"/>
      <c r="EN25" s="14"/>
      <c r="EO25" s="7"/>
      <c r="EP25" s="14"/>
      <c r="EQ25" s="14"/>
      <c r="ER25" s="7"/>
      <c r="ES25" s="7"/>
      <c r="ET25" s="7"/>
      <c r="EU25" s="14"/>
      <c r="EV25" s="14"/>
      <c r="EW25" s="7"/>
      <c r="EX25" s="14"/>
      <c r="EY25" s="14"/>
    </row>
    <row r="26" spans="1:155" x14ac:dyDescent="0.25">
      <c r="A26" s="7" t="s">
        <v>211</v>
      </c>
      <c r="B26" s="7" t="s">
        <v>206</v>
      </c>
      <c r="C26" s="7" t="s">
        <v>212</v>
      </c>
      <c r="D26" s="7" t="s">
        <v>343</v>
      </c>
      <c r="E26" s="7" t="s">
        <v>355</v>
      </c>
      <c r="F26" s="7" t="s">
        <v>295</v>
      </c>
      <c r="G26" s="7">
        <v>13</v>
      </c>
      <c r="H26" s="7" t="s">
        <v>356</v>
      </c>
      <c r="I26" s="7" t="s">
        <v>319</v>
      </c>
      <c r="J26" s="13">
        <v>0</v>
      </c>
      <c r="K26" s="14"/>
      <c r="L26" s="13">
        <v>0</v>
      </c>
      <c r="M26" s="13">
        <v>0</v>
      </c>
      <c r="N26" s="14"/>
      <c r="O26" s="13"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5">
        <v>20.100000000000001</v>
      </c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7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7"/>
      <c r="CS26" s="7"/>
      <c r="CT26" s="7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7"/>
      <c r="DI26" s="14"/>
      <c r="DJ26" s="14"/>
      <c r="DK26" s="14"/>
      <c r="DL26" s="14"/>
      <c r="DM26" s="14"/>
      <c r="DN26" s="14"/>
      <c r="DO26" s="14"/>
      <c r="DP26" s="14"/>
      <c r="DQ26" s="14"/>
      <c r="DR26" s="7"/>
      <c r="DS26" s="7"/>
      <c r="DT26" s="14"/>
      <c r="DU26" s="14"/>
      <c r="DV26" s="14"/>
      <c r="DW26" s="7"/>
      <c r="DX26" s="7"/>
      <c r="DY26" s="14"/>
      <c r="DZ26" s="14"/>
      <c r="EA26" s="7"/>
      <c r="EB26" s="14"/>
      <c r="EC26" s="14"/>
      <c r="ED26" s="7"/>
      <c r="EE26" s="14"/>
      <c r="EF26" s="14"/>
      <c r="EG26" s="14"/>
      <c r="EH26" s="14"/>
      <c r="EI26" s="14"/>
      <c r="EJ26" s="7"/>
      <c r="EK26" s="14"/>
      <c r="EL26" s="14"/>
      <c r="EM26" s="14"/>
      <c r="EN26" s="14"/>
      <c r="EO26" s="7"/>
      <c r="EP26" s="14"/>
      <c r="EQ26" s="14"/>
      <c r="ER26" s="7"/>
      <c r="ES26" s="7"/>
      <c r="ET26" s="7"/>
      <c r="EU26" s="14"/>
      <c r="EV26" s="14"/>
      <c r="EW26" s="7"/>
      <c r="EX26" s="14"/>
      <c r="EY26" s="14"/>
    </row>
    <row r="27" spans="1:155" x14ac:dyDescent="0.25">
      <c r="A27" s="7" t="s">
        <v>213</v>
      </c>
      <c r="B27" s="7" t="s">
        <v>206</v>
      </c>
      <c r="C27" s="7" t="s">
        <v>214</v>
      </c>
      <c r="D27" s="7" t="s">
        <v>343</v>
      </c>
      <c r="E27" s="7" t="s">
        <v>357</v>
      </c>
      <c r="F27" s="7" t="s">
        <v>358</v>
      </c>
      <c r="G27" s="7">
        <v>1</v>
      </c>
      <c r="H27" s="7" t="s">
        <v>359</v>
      </c>
      <c r="I27" s="7" t="s">
        <v>360</v>
      </c>
      <c r="J27" s="13">
        <v>0</v>
      </c>
      <c r="K27" s="14"/>
      <c r="L27" s="13">
        <v>0</v>
      </c>
      <c r="M27" s="13">
        <v>0</v>
      </c>
      <c r="N27" s="14"/>
      <c r="O27" s="13"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5">
        <v>20.5</v>
      </c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7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7"/>
      <c r="CS27" s="7"/>
      <c r="CT27" s="7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7"/>
      <c r="DI27" s="14"/>
      <c r="DJ27" s="14"/>
      <c r="DK27" s="14"/>
      <c r="DL27" s="14"/>
      <c r="DM27" s="14"/>
      <c r="DN27" s="14"/>
      <c r="DO27" s="14"/>
      <c r="DP27" s="14"/>
      <c r="DQ27" s="14"/>
      <c r="DR27" s="7"/>
      <c r="DS27" s="7"/>
      <c r="DT27" s="14"/>
      <c r="DU27" s="14"/>
      <c r="DV27" s="14"/>
      <c r="DW27" s="7"/>
      <c r="DX27" s="7"/>
      <c r="DY27" s="14"/>
      <c r="DZ27" s="14"/>
      <c r="EA27" s="7"/>
      <c r="EB27" s="14"/>
      <c r="EC27" s="14"/>
      <c r="ED27" s="7"/>
      <c r="EE27" s="14"/>
      <c r="EF27" s="14"/>
      <c r="EG27" s="14"/>
      <c r="EH27" s="14"/>
      <c r="EI27" s="14"/>
      <c r="EJ27" s="7"/>
      <c r="EK27" s="14"/>
      <c r="EL27" s="14"/>
      <c r="EM27" s="14"/>
      <c r="EN27" s="14"/>
      <c r="EO27" s="7"/>
      <c r="EP27" s="14"/>
      <c r="EQ27" s="14"/>
      <c r="ER27" s="7"/>
      <c r="ES27" s="7"/>
      <c r="ET27" s="7"/>
      <c r="EU27" s="14"/>
      <c r="EV27" s="14"/>
      <c r="EW27" s="7"/>
      <c r="EX27" s="14"/>
      <c r="EY27" s="14"/>
    </row>
    <row r="28" spans="1:155" x14ac:dyDescent="0.25">
      <c r="A28" s="7" t="s">
        <v>215</v>
      </c>
      <c r="B28" s="7" t="s">
        <v>206</v>
      </c>
      <c r="C28" s="7" t="s">
        <v>216</v>
      </c>
      <c r="D28" s="7" t="s">
        <v>293</v>
      </c>
      <c r="E28" s="7" t="s">
        <v>361</v>
      </c>
      <c r="F28" s="7" t="s">
        <v>295</v>
      </c>
      <c r="G28" s="7"/>
      <c r="H28" s="7" t="s">
        <v>362</v>
      </c>
      <c r="I28" s="7" t="s">
        <v>327</v>
      </c>
      <c r="J28" s="13">
        <v>0</v>
      </c>
      <c r="K28" s="14"/>
      <c r="L28" s="13">
        <v>0</v>
      </c>
      <c r="M28" s="13">
        <v>0</v>
      </c>
      <c r="N28" s="14"/>
      <c r="O28" s="13"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5">
        <v>19.100000000000001</v>
      </c>
      <c r="AD28" s="16">
        <v>7.0000000000000007E-2</v>
      </c>
      <c r="AE28" s="16">
        <v>0.19</v>
      </c>
      <c r="AF28" s="16">
        <v>0.12</v>
      </c>
      <c r="AG28" s="16">
        <v>7.64</v>
      </c>
      <c r="AH28" s="13" t="s">
        <v>171</v>
      </c>
      <c r="AI28" s="13" t="s">
        <v>172</v>
      </c>
      <c r="AJ28" s="13" t="s">
        <v>172</v>
      </c>
      <c r="AK28" s="13">
        <v>486</v>
      </c>
      <c r="AL28" s="16" t="s">
        <v>169</v>
      </c>
      <c r="AM28" s="16" t="s">
        <v>173</v>
      </c>
      <c r="AN28" s="16" t="s">
        <v>174</v>
      </c>
      <c r="AO28" s="15">
        <v>3.3</v>
      </c>
      <c r="AP28" s="14"/>
      <c r="AQ28" s="13">
        <v>22</v>
      </c>
      <c r="AR28" s="14"/>
      <c r="AS28" s="14"/>
      <c r="AT28" s="14"/>
      <c r="AU28" s="14"/>
      <c r="AV28" s="14"/>
      <c r="AW28" s="14"/>
      <c r="AX28" s="14"/>
      <c r="AY28" s="14"/>
      <c r="AZ28" s="16">
        <v>0.37</v>
      </c>
      <c r="BA28" s="14"/>
      <c r="BB28" s="14"/>
      <c r="BC28" s="13" t="s">
        <v>175</v>
      </c>
      <c r="BD28" s="13">
        <v>15</v>
      </c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7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7"/>
      <c r="CS28" s="7"/>
      <c r="CT28" s="7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7"/>
      <c r="DI28" s="14"/>
      <c r="DJ28" s="14"/>
      <c r="DK28" s="14"/>
      <c r="DL28" s="14"/>
      <c r="DM28" s="14"/>
      <c r="DN28" s="14"/>
      <c r="DO28" s="14"/>
      <c r="DP28" s="14"/>
      <c r="DQ28" s="14"/>
      <c r="DR28" s="7"/>
      <c r="DS28" s="7"/>
      <c r="DT28" s="14"/>
      <c r="DU28" s="14"/>
      <c r="DV28" s="14"/>
      <c r="DW28" s="7"/>
      <c r="DX28" s="7"/>
      <c r="DY28" s="14"/>
      <c r="DZ28" s="14"/>
      <c r="EA28" s="7"/>
      <c r="EB28" s="14"/>
      <c r="EC28" s="14"/>
      <c r="ED28" s="7"/>
      <c r="EE28" s="14"/>
      <c r="EF28" s="14"/>
      <c r="EG28" s="14"/>
      <c r="EH28" s="14"/>
      <c r="EI28" s="14"/>
      <c r="EJ28" s="7"/>
      <c r="EK28" s="14"/>
      <c r="EL28" s="14"/>
      <c r="EM28" s="14"/>
      <c r="EN28" s="14"/>
      <c r="EO28" s="7"/>
      <c r="EP28" s="14"/>
      <c r="EQ28" s="14"/>
      <c r="ER28" s="7"/>
      <c r="ES28" s="7"/>
      <c r="ET28" s="7"/>
      <c r="EU28" s="14"/>
      <c r="EV28" s="14"/>
      <c r="EW28" s="7"/>
      <c r="EX28" s="14"/>
      <c r="EY28" s="14"/>
    </row>
    <row r="29" spans="1:155" x14ac:dyDescent="0.25">
      <c r="A29" s="7" t="s">
        <v>217</v>
      </c>
      <c r="B29" s="7" t="s">
        <v>206</v>
      </c>
      <c r="C29" s="7" t="s">
        <v>218</v>
      </c>
      <c r="D29" s="7" t="s">
        <v>293</v>
      </c>
      <c r="E29" s="7" t="s">
        <v>363</v>
      </c>
      <c r="F29" s="7" t="s">
        <v>295</v>
      </c>
      <c r="G29" s="7"/>
      <c r="H29" s="7" t="s">
        <v>364</v>
      </c>
      <c r="I29" s="7" t="s">
        <v>325</v>
      </c>
      <c r="J29" s="13">
        <v>0</v>
      </c>
      <c r="K29" s="14"/>
      <c r="L29" s="13">
        <v>0</v>
      </c>
      <c r="M29" s="13">
        <v>0</v>
      </c>
      <c r="N29" s="14"/>
      <c r="O29" s="13"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5">
        <v>19.100000000000001</v>
      </c>
      <c r="AD29" s="16">
        <v>0.05</v>
      </c>
      <c r="AE29" s="16">
        <v>0.16</v>
      </c>
      <c r="AF29" s="16">
        <v>0.11</v>
      </c>
      <c r="AG29" s="16">
        <v>7.67</v>
      </c>
      <c r="AH29" s="13" t="s">
        <v>171</v>
      </c>
      <c r="AI29" s="13" t="s">
        <v>172</v>
      </c>
      <c r="AJ29" s="13" t="s">
        <v>172</v>
      </c>
      <c r="AK29" s="13">
        <v>488</v>
      </c>
      <c r="AL29" s="16">
        <v>0.23</v>
      </c>
      <c r="AM29" s="16" t="s">
        <v>173</v>
      </c>
      <c r="AN29" s="16" t="s">
        <v>174</v>
      </c>
      <c r="AO29" s="15">
        <v>4.0999999999999996</v>
      </c>
      <c r="AP29" s="14"/>
      <c r="AQ29" s="13">
        <v>21</v>
      </c>
      <c r="AR29" s="14"/>
      <c r="AS29" s="14"/>
      <c r="AT29" s="14"/>
      <c r="AU29" s="14"/>
      <c r="AV29" s="14"/>
      <c r="AW29" s="14"/>
      <c r="AX29" s="14"/>
      <c r="AY29" s="14"/>
      <c r="AZ29" s="16">
        <v>0.19</v>
      </c>
      <c r="BA29" s="14"/>
      <c r="BB29" s="14"/>
      <c r="BC29" s="13">
        <v>33</v>
      </c>
      <c r="BD29" s="13">
        <v>15</v>
      </c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7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7"/>
      <c r="CS29" s="7"/>
      <c r="CT29" s="7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7"/>
      <c r="DI29" s="14"/>
      <c r="DJ29" s="14"/>
      <c r="DK29" s="14"/>
      <c r="DL29" s="14"/>
      <c r="DM29" s="14"/>
      <c r="DN29" s="14"/>
      <c r="DO29" s="14"/>
      <c r="DP29" s="14"/>
      <c r="DQ29" s="14"/>
      <c r="DR29" s="7"/>
      <c r="DS29" s="7"/>
      <c r="DT29" s="14"/>
      <c r="DU29" s="14"/>
      <c r="DV29" s="14"/>
      <c r="DW29" s="7"/>
      <c r="DX29" s="7"/>
      <c r="DY29" s="14"/>
      <c r="DZ29" s="14"/>
      <c r="EA29" s="7"/>
      <c r="EB29" s="14"/>
      <c r="EC29" s="14"/>
      <c r="ED29" s="7"/>
      <c r="EE29" s="14"/>
      <c r="EF29" s="14"/>
      <c r="EG29" s="14"/>
      <c r="EH29" s="14"/>
      <c r="EI29" s="14"/>
      <c r="EJ29" s="7"/>
      <c r="EK29" s="14"/>
      <c r="EL29" s="14"/>
      <c r="EM29" s="14"/>
      <c r="EN29" s="14"/>
      <c r="EO29" s="7"/>
      <c r="EP29" s="14"/>
      <c r="EQ29" s="14"/>
      <c r="ER29" s="7"/>
      <c r="ES29" s="7"/>
      <c r="ET29" s="7"/>
      <c r="EU29" s="14"/>
      <c r="EV29" s="14"/>
      <c r="EW29" s="7"/>
      <c r="EX29" s="14"/>
      <c r="EY29" s="14"/>
    </row>
    <row r="30" spans="1:155" x14ac:dyDescent="0.25">
      <c r="A30" s="7" t="s">
        <v>219</v>
      </c>
      <c r="B30" s="7" t="s">
        <v>206</v>
      </c>
      <c r="C30" s="7" t="s">
        <v>220</v>
      </c>
      <c r="D30" s="7" t="s">
        <v>293</v>
      </c>
      <c r="E30" s="7" t="s">
        <v>363</v>
      </c>
      <c r="F30" s="7" t="s">
        <v>295</v>
      </c>
      <c r="G30" s="7"/>
      <c r="H30" s="7" t="s">
        <v>365</v>
      </c>
      <c r="I30" s="7" t="s">
        <v>366</v>
      </c>
      <c r="J30" s="13">
        <v>0</v>
      </c>
      <c r="K30" s="14"/>
      <c r="L30" s="13">
        <v>0</v>
      </c>
      <c r="M30" s="13">
        <v>0</v>
      </c>
      <c r="N30" s="14"/>
      <c r="O30" s="13"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5">
        <v>19.2</v>
      </c>
      <c r="AD30" s="16">
        <v>0.05</v>
      </c>
      <c r="AE30" s="16">
        <v>0.17</v>
      </c>
      <c r="AF30" s="16">
        <v>0.12</v>
      </c>
      <c r="AG30" s="16">
        <v>7.76</v>
      </c>
      <c r="AH30" s="13" t="s">
        <v>171</v>
      </c>
      <c r="AI30" s="13" t="s">
        <v>172</v>
      </c>
      <c r="AJ30" s="13" t="s">
        <v>172</v>
      </c>
      <c r="AK30" s="13">
        <v>472</v>
      </c>
      <c r="AL30" s="16">
        <v>0.11</v>
      </c>
      <c r="AM30" s="16" t="s">
        <v>173</v>
      </c>
      <c r="AN30" s="16" t="s">
        <v>174</v>
      </c>
      <c r="AO30" s="15">
        <v>2.9</v>
      </c>
      <c r="AP30" s="14"/>
      <c r="AQ30" s="13">
        <v>21</v>
      </c>
      <c r="AR30" s="14"/>
      <c r="AS30" s="14"/>
      <c r="AT30" s="14"/>
      <c r="AU30" s="14"/>
      <c r="AV30" s="14"/>
      <c r="AW30" s="14"/>
      <c r="AX30" s="14"/>
      <c r="AY30" s="14"/>
      <c r="AZ30" s="16" t="s">
        <v>169</v>
      </c>
      <c r="BA30" s="14"/>
      <c r="BB30" s="14"/>
      <c r="BC30" s="13" t="s">
        <v>175</v>
      </c>
      <c r="BD30" s="13">
        <v>16</v>
      </c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7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7"/>
      <c r="CS30" s="7"/>
      <c r="CT30" s="7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7"/>
      <c r="DI30" s="14"/>
      <c r="DJ30" s="14"/>
      <c r="DK30" s="14"/>
      <c r="DL30" s="14"/>
      <c r="DM30" s="14"/>
      <c r="DN30" s="14"/>
      <c r="DO30" s="14"/>
      <c r="DP30" s="14"/>
      <c r="DQ30" s="14"/>
      <c r="DR30" s="7"/>
      <c r="DS30" s="7"/>
      <c r="DT30" s="14"/>
      <c r="DU30" s="14"/>
      <c r="DV30" s="14"/>
      <c r="DW30" s="7"/>
      <c r="DX30" s="7"/>
      <c r="DY30" s="14"/>
      <c r="DZ30" s="14"/>
      <c r="EA30" s="7"/>
      <c r="EB30" s="14"/>
      <c r="EC30" s="14"/>
      <c r="ED30" s="7"/>
      <c r="EE30" s="14"/>
      <c r="EF30" s="14"/>
      <c r="EG30" s="14"/>
      <c r="EH30" s="14"/>
      <c r="EI30" s="14"/>
      <c r="EJ30" s="7"/>
      <c r="EK30" s="14"/>
      <c r="EL30" s="14"/>
      <c r="EM30" s="14"/>
      <c r="EN30" s="14"/>
      <c r="EO30" s="7"/>
      <c r="EP30" s="14"/>
      <c r="EQ30" s="14"/>
      <c r="ER30" s="7"/>
      <c r="ES30" s="7"/>
      <c r="ET30" s="7"/>
      <c r="EU30" s="14"/>
      <c r="EV30" s="14"/>
      <c r="EW30" s="7"/>
      <c r="EX30" s="14"/>
      <c r="EY30" s="14"/>
    </row>
    <row r="31" spans="1:155" x14ac:dyDescent="0.25">
      <c r="A31" s="7" t="s">
        <v>221</v>
      </c>
      <c r="B31" s="7" t="s">
        <v>206</v>
      </c>
      <c r="C31" s="7" t="s">
        <v>222</v>
      </c>
      <c r="D31" s="7" t="s">
        <v>343</v>
      </c>
      <c r="E31" s="7" t="s">
        <v>367</v>
      </c>
      <c r="F31" s="7" t="s">
        <v>295</v>
      </c>
      <c r="G31" s="7"/>
      <c r="H31" s="7" t="s">
        <v>368</v>
      </c>
      <c r="I31" s="7" t="s">
        <v>369</v>
      </c>
      <c r="J31" s="13">
        <v>9</v>
      </c>
      <c r="K31" s="14"/>
      <c r="L31" s="13">
        <v>0</v>
      </c>
      <c r="M31" s="13">
        <v>0</v>
      </c>
      <c r="N31" s="14"/>
      <c r="O31" s="13"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5">
        <v>18.899999999999999</v>
      </c>
      <c r="AD31" s="16">
        <v>0.05</v>
      </c>
      <c r="AE31" s="16">
        <v>0.14000000000000001</v>
      </c>
      <c r="AF31" s="16">
        <v>0.09</v>
      </c>
      <c r="AG31" s="16">
        <v>7.63</v>
      </c>
      <c r="AH31" s="13" t="s">
        <v>171</v>
      </c>
      <c r="AI31" s="13" t="s">
        <v>172</v>
      </c>
      <c r="AJ31" s="13" t="s">
        <v>172</v>
      </c>
      <c r="AK31" s="13">
        <v>506</v>
      </c>
      <c r="AL31" s="16" t="s">
        <v>169</v>
      </c>
      <c r="AM31" s="16" t="s">
        <v>173</v>
      </c>
      <c r="AN31" s="16" t="s">
        <v>174</v>
      </c>
      <c r="AO31" s="15">
        <v>2.9</v>
      </c>
      <c r="AP31" s="14"/>
      <c r="AQ31" s="13">
        <v>21</v>
      </c>
      <c r="AR31" s="14"/>
      <c r="AS31" s="14"/>
      <c r="AT31" s="14"/>
      <c r="AU31" s="14"/>
      <c r="AV31" s="14"/>
      <c r="AW31" s="14"/>
      <c r="AX31" s="14"/>
      <c r="AY31" s="14"/>
      <c r="AZ31" s="16">
        <v>0.17</v>
      </c>
      <c r="BA31" s="14"/>
      <c r="BB31" s="14"/>
      <c r="BC31" s="13" t="s">
        <v>175</v>
      </c>
      <c r="BD31" s="13">
        <v>19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7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7"/>
      <c r="CS31" s="7"/>
      <c r="CT31" s="7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7"/>
      <c r="DI31" s="14"/>
      <c r="DJ31" s="14"/>
      <c r="DK31" s="14"/>
      <c r="DL31" s="14"/>
      <c r="DM31" s="14"/>
      <c r="DN31" s="14"/>
      <c r="DO31" s="14"/>
      <c r="DP31" s="14"/>
      <c r="DQ31" s="14"/>
      <c r="DR31" s="7"/>
      <c r="DS31" s="7"/>
      <c r="DT31" s="14"/>
      <c r="DU31" s="14"/>
      <c r="DV31" s="14"/>
      <c r="DW31" s="7"/>
      <c r="DX31" s="7"/>
      <c r="DY31" s="14"/>
      <c r="DZ31" s="14"/>
      <c r="EA31" s="7"/>
      <c r="EB31" s="14"/>
      <c r="EC31" s="14"/>
      <c r="ED31" s="7"/>
      <c r="EE31" s="14"/>
      <c r="EF31" s="14"/>
      <c r="EG31" s="14"/>
      <c r="EH31" s="14"/>
      <c r="EI31" s="14"/>
      <c r="EJ31" s="7"/>
      <c r="EK31" s="14"/>
      <c r="EL31" s="14"/>
      <c r="EM31" s="14"/>
      <c r="EN31" s="14"/>
      <c r="EO31" s="7"/>
      <c r="EP31" s="14"/>
      <c r="EQ31" s="14"/>
      <c r="ER31" s="7"/>
      <c r="ES31" s="7"/>
      <c r="ET31" s="7"/>
      <c r="EU31" s="14"/>
      <c r="EV31" s="14"/>
      <c r="EW31" s="7"/>
      <c r="EX31" s="14"/>
      <c r="EY31" s="14"/>
    </row>
    <row r="32" spans="1:155" x14ac:dyDescent="0.25">
      <c r="A32" s="7" t="s">
        <v>223</v>
      </c>
      <c r="B32" s="7" t="s">
        <v>206</v>
      </c>
      <c r="C32" s="7" t="s">
        <v>224</v>
      </c>
      <c r="D32" s="7" t="s">
        <v>343</v>
      </c>
      <c r="E32" s="7" t="s">
        <v>370</v>
      </c>
      <c r="F32" s="7" t="s">
        <v>313</v>
      </c>
      <c r="G32" s="7"/>
      <c r="H32" s="7" t="s">
        <v>371</v>
      </c>
      <c r="I32" s="7" t="s">
        <v>372</v>
      </c>
      <c r="J32" s="13">
        <v>3</v>
      </c>
      <c r="K32" s="14"/>
      <c r="L32" s="13">
        <v>0</v>
      </c>
      <c r="M32" s="13">
        <v>0</v>
      </c>
      <c r="N32" s="14"/>
      <c r="O32" s="13"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>
        <v>19.3</v>
      </c>
      <c r="AD32" s="16">
        <v>0.06</v>
      </c>
      <c r="AE32" s="16">
        <v>0.16</v>
      </c>
      <c r="AF32" s="16">
        <v>0.1</v>
      </c>
      <c r="AG32" s="16">
        <v>7.66</v>
      </c>
      <c r="AH32" s="13" t="s">
        <v>171</v>
      </c>
      <c r="AI32" s="13" t="s">
        <v>172</v>
      </c>
      <c r="AJ32" s="13" t="s">
        <v>172</v>
      </c>
      <c r="AK32" s="13">
        <v>491</v>
      </c>
      <c r="AL32" s="16" t="s">
        <v>169</v>
      </c>
      <c r="AM32" s="16" t="s">
        <v>173</v>
      </c>
      <c r="AN32" s="16" t="s">
        <v>174</v>
      </c>
      <c r="AO32" s="15">
        <v>3.9</v>
      </c>
      <c r="AP32" s="14"/>
      <c r="AQ32" s="13">
        <v>21</v>
      </c>
      <c r="AR32" s="14"/>
      <c r="AS32" s="14"/>
      <c r="AT32" s="14"/>
      <c r="AU32" s="14"/>
      <c r="AV32" s="14"/>
      <c r="AW32" s="14"/>
      <c r="AX32" s="14"/>
      <c r="AY32" s="14"/>
      <c r="AZ32" s="16">
        <v>0.23</v>
      </c>
      <c r="BA32" s="14"/>
      <c r="BB32" s="14"/>
      <c r="BC32" s="13" t="s">
        <v>175</v>
      </c>
      <c r="BD32" s="13">
        <v>17</v>
      </c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7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7"/>
      <c r="CS32" s="7"/>
      <c r="CT32" s="7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7"/>
      <c r="DI32" s="14"/>
      <c r="DJ32" s="14"/>
      <c r="DK32" s="14"/>
      <c r="DL32" s="14"/>
      <c r="DM32" s="14"/>
      <c r="DN32" s="14"/>
      <c r="DO32" s="14"/>
      <c r="DP32" s="14"/>
      <c r="DQ32" s="14"/>
      <c r="DR32" s="7"/>
      <c r="DS32" s="7"/>
      <c r="DT32" s="14"/>
      <c r="DU32" s="14"/>
      <c r="DV32" s="14"/>
      <c r="DW32" s="7"/>
      <c r="DX32" s="7"/>
      <c r="DY32" s="14"/>
      <c r="DZ32" s="14"/>
      <c r="EA32" s="7"/>
      <c r="EB32" s="14"/>
      <c r="EC32" s="14"/>
      <c r="ED32" s="7"/>
      <c r="EE32" s="14"/>
      <c r="EF32" s="14"/>
      <c r="EG32" s="14"/>
      <c r="EH32" s="14"/>
      <c r="EI32" s="14"/>
      <c r="EJ32" s="7"/>
      <c r="EK32" s="14"/>
      <c r="EL32" s="14"/>
      <c r="EM32" s="14"/>
      <c r="EN32" s="14"/>
      <c r="EO32" s="7"/>
      <c r="EP32" s="14"/>
      <c r="EQ32" s="14"/>
      <c r="ER32" s="7"/>
      <c r="ES32" s="7"/>
      <c r="ET32" s="7"/>
      <c r="EU32" s="14"/>
      <c r="EV32" s="14"/>
      <c r="EW32" s="7"/>
      <c r="EX32" s="14"/>
      <c r="EY32" s="14"/>
    </row>
    <row r="33" spans="1:155" x14ac:dyDescent="0.25">
      <c r="A33" s="7" t="s">
        <v>225</v>
      </c>
      <c r="B33" s="7" t="s">
        <v>226</v>
      </c>
      <c r="C33" s="7">
        <v>1017186</v>
      </c>
      <c r="D33" s="7" t="s">
        <v>373</v>
      </c>
      <c r="E33" s="7" t="s">
        <v>374</v>
      </c>
      <c r="F33" s="7" t="s">
        <v>313</v>
      </c>
      <c r="G33" s="7">
        <v>111</v>
      </c>
      <c r="H33" s="7" t="s">
        <v>375</v>
      </c>
      <c r="I33" s="7" t="s">
        <v>376</v>
      </c>
      <c r="J33" s="13">
        <v>660</v>
      </c>
      <c r="K33" s="14"/>
      <c r="L33" s="13">
        <v>0</v>
      </c>
      <c r="M33" s="13">
        <v>0</v>
      </c>
      <c r="N33" s="14"/>
      <c r="O33" s="13"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>
        <v>20.100000000000001</v>
      </c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7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7"/>
      <c r="CS33" s="7"/>
      <c r="CT33" s="7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7"/>
      <c r="DI33" s="14"/>
      <c r="DJ33" s="14"/>
      <c r="DK33" s="14"/>
      <c r="DL33" s="14"/>
      <c r="DM33" s="14"/>
      <c r="DN33" s="14"/>
      <c r="DO33" s="14"/>
      <c r="DP33" s="14"/>
      <c r="DQ33" s="14"/>
      <c r="DR33" s="7"/>
      <c r="DS33" s="7"/>
      <c r="DT33" s="14"/>
      <c r="DU33" s="14"/>
      <c r="DV33" s="14"/>
      <c r="DW33" s="7"/>
      <c r="DX33" s="7"/>
      <c r="DY33" s="14"/>
      <c r="DZ33" s="14"/>
      <c r="EA33" s="7"/>
      <c r="EB33" s="14"/>
      <c r="EC33" s="14"/>
      <c r="ED33" s="7"/>
      <c r="EE33" s="14"/>
      <c r="EF33" s="14"/>
      <c r="EG33" s="14"/>
      <c r="EH33" s="14"/>
      <c r="EI33" s="14"/>
      <c r="EJ33" s="7"/>
      <c r="EK33" s="14"/>
      <c r="EL33" s="14"/>
      <c r="EM33" s="14"/>
      <c r="EN33" s="14"/>
      <c r="EO33" s="7"/>
      <c r="EP33" s="14"/>
      <c r="EQ33" s="14"/>
      <c r="ER33" s="7"/>
      <c r="ES33" s="7"/>
      <c r="ET33" s="7"/>
      <c r="EU33" s="14"/>
      <c r="EV33" s="14"/>
      <c r="EW33" s="7"/>
      <c r="EX33" s="14"/>
      <c r="EY33" s="14"/>
    </row>
    <row r="34" spans="1:155" x14ac:dyDescent="0.25">
      <c r="A34" s="7" t="s">
        <v>227</v>
      </c>
      <c r="B34" s="7" t="s">
        <v>226</v>
      </c>
      <c r="C34" s="7" t="s">
        <v>228</v>
      </c>
      <c r="D34" s="7" t="s">
        <v>373</v>
      </c>
      <c r="E34" s="7" t="s">
        <v>377</v>
      </c>
      <c r="F34" s="7" t="s">
        <v>295</v>
      </c>
      <c r="G34" s="7">
        <v>29</v>
      </c>
      <c r="H34" s="7" t="s">
        <v>378</v>
      </c>
      <c r="I34" s="7" t="s">
        <v>379</v>
      </c>
      <c r="J34" s="13">
        <v>0</v>
      </c>
      <c r="K34" s="14"/>
      <c r="L34" s="13">
        <v>0</v>
      </c>
      <c r="M34" s="13">
        <v>0</v>
      </c>
      <c r="N34" s="14"/>
      <c r="O34" s="13"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5">
        <v>19.899999999999999</v>
      </c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7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7"/>
      <c r="CS34" s="7"/>
      <c r="CT34" s="7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7"/>
      <c r="DI34" s="14"/>
      <c r="DJ34" s="14"/>
      <c r="DK34" s="14"/>
      <c r="DL34" s="14"/>
      <c r="DM34" s="14"/>
      <c r="DN34" s="14"/>
      <c r="DO34" s="14"/>
      <c r="DP34" s="14"/>
      <c r="DQ34" s="14"/>
      <c r="DR34" s="7"/>
      <c r="DS34" s="7"/>
      <c r="DT34" s="14"/>
      <c r="DU34" s="14"/>
      <c r="DV34" s="14"/>
      <c r="DW34" s="7"/>
      <c r="DX34" s="7"/>
      <c r="DY34" s="14"/>
      <c r="DZ34" s="14"/>
      <c r="EA34" s="7"/>
      <c r="EB34" s="14"/>
      <c r="EC34" s="14"/>
      <c r="ED34" s="7"/>
      <c r="EE34" s="14"/>
      <c r="EF34" s="14"/>
      <c r="EG34" s="14"/>
      <c r="EH34" s="14"/>
      <c r="EI34" s="14"/>
      <c r="EJ34" s="7"/>
      <c r="EK34" s="14"/>
      <c r="EL34" s="14"/>
      <c r="EM34" s="14"/>
      <c r="EN34" s="14"/>
      <c r="EO34" s="7"/>
      <c r="EP34" s="14"/>
      <c r="EQ34" s="14"/>
      <c r="ER34" s="7"/>
      <c r="ES34" s="7"/>
      <c r="ET34" s="7"/>
      <c r="EU34" s="14"/>
      <c r="EV34" s="14"/>
      <c r="EW34" s="7"/>
      <c r="EX34" s="14"/>
      <c r="EY34" s="14"/>
    </row>
    <row r="35" spans="1:155" x14ac:dyDescent="0.25">
      <c r="A35" s="7" t="s">
        <v>229</v>
      </c>
      <c r="B35" s="7" t="s">
        <v>226</v>
      </c>
      <c r="C35" s="7" t="s">
        <v>230</v>
      </c>
      <c r="D35" s="7" t="s">
        <v>317</v>
      </c>
      <c r="E35" s="7" t="s">
        <v>380</v>
      </c>
      <c r="F35" s="7" t="s">
        <v>295</v>
      </c>
      <c r="G35" s="7">
        <v>1</v>
      </c>
      <c r="H35" s="7" t="s">
        <v>381</v>
      </c>
      <c r="I35" s="7" t="s">
        <v>319</v>
      </c>
      <c r="J35" s="13">
        <v>0</v>
      </c>
      <c r="K35" s="14"/>
      <c r="L35" s="13">
        <v>0</v>
      </c>
      <c r="M35" s="13">
        <v>0</v>
      </c>
      <c r="N35" s="14"/>
      <c r="O35" s="13"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5">
        <v>19.7</v>
      </c>
      <c r="AD35" s="16" t="s">
        <v>170</v>
      </c>
      <c r="AE35" s="16">
        <v>0.09</v>
      </c>
      <c r="AF35" s="16">
        <v>0.06</v>
      </c>
      <c r="AG35" s="16">
        <v>7.51</v>
      </c>
      <c r="AH35" s="13" t="s">
        <v>171</v>
      </c>
      <c r="AI35" s="13" t="s">
        <v>172</v>
      </c>
      <c r="AJ35" s="13" t="s">
        <v>172</v>
      </c>
      <c r="AK35" s="13">
        <v>523</v>
      </c>
      <c r="AL35" s="16">
        <v>0.68</v>
      </c>
      <c r="AM35" s="16" t="s">
        <v>173</v>
      </c>
      <c r="AN35" s="16" t="s">
        <v>174</v>
      </c>
      <c r="AO35" s="15">
        <v>4.5</v>
      </c>
      <c r="AP35" s="14"/>
      <c r="AQ35" s="13">
        <v>22</v>
      </c>
      <c r="AR35" s="14"/>
      <c r="AS35" s="14"/>
      <c r="AT35" s="14"/>
      <c r="AU35" s="14"/>
      <c r="AV35" s="14"/>
      <c r="AW35" s="14"/>
      <c r="AX35" s="14"/>
      <c r="AY35" s="14"/>
      <c r="AZ35" s="16">
        <v>0.1</v>
      </c>
      <c r="BA35" s="14"/>
      <c r="BB35" s="14"/>
      <c r="BC35" s="13" t="s">
        <v>175</v>
      </c>
      <c r="BD35" s="13" t="s">
        <v>177</v>
      </c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7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7"/>
      <c r="CS35" s="7"/>
      <c r="CT35" s="7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7"/>
      <c r="DI35" s="14"/>
      <c r="DJ35" s="14"/>
      <c r="DK35" s="14"/>
      <c r="DL35" s="14"/>
      <c r="DM35" s="14"/>
      <c r="DN35" s="14"/>
      <c r="DO35" s="14"/>
      <c r="DP35" s="14"/>
      <c r="DQ35" s="14"/>
      <c r="DR35" s="7"/>
      <c r="DS35" s="7"/>
      <c r="DT35" s="14"/>
      <c r="DU35" s="14"/>
      <c r="DV35" s="14"/>
      <c r="DW35" s="7"/>
      <c r="DX35" s="7"/>
      <c r="DY35" s="14"/>
      <c r="DZ35" s="14"/>
      <c r="EA35" s="7"/>
      <c r="EB35" s="14"/>
      <c r="EC35" s="14"/>
      <c r="ED35" s="7"/>
      <c r="EE35" s="14"/>
      <c r="EF35" s="14"/>
      <c r="EG35" s="14"/>
      <c r="EH35" s="14"/>
      <c r="EI35" s="14"/>
      <c r="EJ35" s="7"/>
      <c r="EK35" s="14"/>
      <c r="EL35" s="14"/>
      <c r="EM35" s="14"/>
      <c r="EN35" s="14"/>
      <c r="EO35" s="7"/>
      <c r="EP35" s="14"/>
      <c r="EQ35" s="14"/>
      <c r="ER35" s="7"/>
      <c r="ES35" s="7"/>
      <c r="ET35" s="7"/>
      <c r="EU35" s="14"/>
      <c r="EV35" s="14"/>
      <c r="EW35" s="7"/>
      <c r="EX35" s="14"/>
      <c r="EY35" s="14"/>
    </row>
    <row r="36" spans="1:155" x14ac:dyDescent="0.25">
      <c r="A36" s="7" t="s">
        <v>231</v>
      </c>
      <c r="B36" s="7" t="s">
        <v>226</v>
      </c>
      <c r="C36" s="7" t="s">
        <v>232</v>
      </c>
      <c r="D36" s="7" t="s">
        <v>317</v>
      </c>
      <c r="E36" s="7" t="s">
        <v>382</v>
      </c>
      <c r="F36" s="7" t="s">
        <v>295</v>
      </c>
      <c r="G36" s="7"/>
      <c r="H36" s="7" t="s">
        <v>383</v>
      </c>
      <c r="I36" s="7" t="s">
        <v>384</v>
      </c>
      <c r="J36" s="13">
        <v>23</v>
      </c>
      <c r="K36" s="14"/>
      <c r="L36" s="17">
        <v>129</v>
      </c>
      <c r="M36" s="13">
        <v>0</v>
      </c>
      <c r="N36" s="14"/>
      <c r="O36" s="13"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5">
        <v>19.600000000000001</v>
      </c>
      <c r="AD36" s="14"/>
      <c r="AE36" s="14"/>
      <c r="AF36" s="14"/>
      <c r="AG36" s="16">
        <v>7.58</v>
      </c>
      <c r="AH36" s="13" t="s">
        <v>171</v>
      </c>
      <c r="AI36" s="13" t="s">
        <v>172</v>
      </c>
      <c r="AJ36" s="13" t="s">
        <v>172</v>
      </c>
      <c r="AK36" s="13">
        <v>486</v>
      </c>
      <c r="AL36" s="16">
        <v>0.57999999999999996</v>
      </c>
      <c r="AM36" s="16" t="s">
        <v>173</v>
      </c>
      <c r="AN36" s="16" t="s">
        <v>174</v>
      </c>
      <c r="AO36" s="15">
        <v>2.7</v>
      </c>
      <c r="AP36" s="14"/>
      <c r="AQ36" s="13">
        <v>22</v>
      </c>
      <c r="AR36" s="14"/>
      <c r="AS36" s="14"/>
      <c r="AT36" s="14"/>
      <c r="AU36" s="14"/>
      <c r="AV36" s="14"/>
      <c r="AW36" s="14"/>
      <c r="AX36" s="14"/>
      <c r="AY36" s="14"/>
      <c r="AZ36" s="16">
        <v>0.15</v>
      </c>
      <c r="BA36" s="14"/>
      <c r="BB36" s="14"/>
      <c r="BC36" s="13" t="s">
        <v>175</v>
      </c>
      <c r="BD36" s="13" t="s">
        <v>177</v>
      </c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7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7"/>
      <c r="CS36" s="7"/>
      <c r="CT36" s="7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7"/>
      <c r="DI36" s="14"/>
      <c r="DJ36" s="14"/>
      <c r="DK36" s="14"/>
      <c r="DL36" s="14"/>
      <c r="DM36" s="14"/>
      <c r="DN36" s="14"/>
      <c r="DO36" s="14"/>
      <c r="DP36" s="14"/>
      <c r="DQ36" s="14"/>
      <c r="DR36" s="7"/>
      <c r="DS36" s="7"/>
      <c r="DT36" s="14"/>
      <c r="DU36" s="14"/>
      <c r="DV36" s="14"/>
      <c r="DW36" s="7"/>
      <c r="DX36" s="7"/>
      <c r="DY36" s="14"/>
      <c r="DZ36" s="14"/>
      <c r="EA36" s="7"/>
      <c r="EB36" s="14"/>
      <c r="EC36" s="14"/>
      <c r="ED36" s="7"/>
      <c r="EE36" s="14"/>
      <c r="EF36" s="14"/>
      <c r="EG36" s="14"/>
      <c r="EH36" s="14"/>
      <c r="EI36" s="14"/>
      <c r="EJ36" s="7"/>
      <c r="EK36" s="14"/>
      <c r="EL36" s="14"/>
      <c r="EM36" s="14"/>
      <c r="EN36" s="14"/>
      <c r="EO36" s="7"/>
      <c r="EP36" s="14"/>
      <c r="EQ36" s="14"/>
      <c r="ER36" s="7"/>
      <c r="ES36" s="7"/>
      <c r="ET36" s="7"/>
      <c r="EU36" s="14"/>
      <c r="EV36" s="14"/>
      <c r="EW36" s="7"/>
      <c r="EX36" s="14"/>
      <c r="EY36" s="14"/>
    </row>
    <row r="37" spans="1:155" x14ac:dyDescent="0.25">
      <c r="A37" s="7" t="s">
        <v>233</v>
      </c>
      <c r="B37" s="7" t="s">
        <v>226</v>
      </c>
      <c r="C37" s="7">
        <v>93700</v>
      </c>
      <c r="D37" s="7" t="s">
        <v>317</v>
      </c>
      <c r="E37" s="7" t="s">
        <v>385</v>
      </c>
      <c r="F37" s="7" t="s">
        <v>295</v>
      </c>
      <c r="G37" s="7">
        <v>1</v>
      </c>
      <c r="H37" s="7" t="s">
        <v>386</v>
      </c>
      <c r="I37" s="7" t="s">
        <v>387</v>
      </c>
      <c r="J37" s="13">
        <v>0</v>
      </c>
      <c r="K37" s="14"/>
      <c r="L37" s="13">
        <v>0</v>
      </c>
      <c r="M37" s="13">
        <v>0</v>
      </c>
      <c r="N37" s="14"/>
      <c r="O37" s="13"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5">
        <v>21.1</v>
      </c>
      <c r="AD37" s="16" t="s">
        <v>170</v>
      </c>
      <c r="AE37" s="16">
        <v>7.0000000000000007E-2</v>
      </c>
      <c r="AF37" s="16" t="s">
        <v>170</v>
      </c>
      <c r="AG37" s="16">
        <v>7.6</v>
      </c>
      <c r="AH37" s="13" t="s">
        <v>171</v>
      </c>
      <c r="AI37" s="13" t="s">
        <v>172</v>
      </c>
      <c r="AJ37" s="13" t="s">
        <v>172</v>
      </c>
      <c r="AK37" s="13">
        <v>490</v>
      </c>
      <c r="AL37" s="16">
        <v>0.67</v>
      </c>
      <c r="AM37" s="16" t="s">
        <v>173</v>
      </c>
      <c r="AN37" s="16" t="s">
        <v>174</v>
      </c>
      <c r="AO37" s="15">
        <v>3.6</v>
      </c>
      <c r="AP37" s="14"/>
      <c r="AQ37" s="13">
        <v>22</v>
      </c>
      <c r="AR37" s="14"/>
      <c r="AS37" s="14"/>
      <c r="AT37" s="14"/>
      <c r="AU37" s="14"/>
      <c r="AV37" s="14"/>
      <c r="AW37" s="14"/>
      <c r="AX37" s="14"/>
      <c r="AY37" s="14"/>
      <c r="AZ37" s="16" t="s">
        <v>169</v>
      </c>
      <c r="BA37" s="14"/>
      <c r="BB37" s="14"/>
      <c r="BC37" s="13" t="s">
        <v>175</v>
      </c>
      <c r="BD37" s="13" t="s">
        <v>177</v>
      </c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7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7"/>
      <c r="CS37" s="7"/>
      <c r="CT37" s="7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7"/>
      <c r="DI37" s="14"/>
      <c r="DJ37" s="14"/>
      <c r="DK37" s="14"/>
      <c r="DL37" s="14"/>
      <c r="DM37" s="14"/>
      <c r="DN37" s="14"/>
      <c r="DO37" s="14"/>
      <c r="DP37" s="14"/>
      <c r="DQ37" s="14"/>
      <c r="DR37" s="7"/>
      <c r="DS37" s="7"/>
      <c r="DT37" s="14"/>
      <c r="DU37" s="14"/>
      <c r="DV37" s="14"/>
      <c r="DW37" s="7"/>
      <c r="DX37" s="7"/>
      <c r="DY37" s="14"/>
      <c r="DZ37" s="14"/>
      <c r="EA37" s="7"/>
      <c r="EB37" s="14"/>
      <c r="EC37" s="14"/>
      <c r="ED37" s="7"/>
      <c r="EE37" s="14"/>
      <c r="EF37" s="14"/>
      <c r="EG37" s="14"/>
      <c r="EH37" s="14"/>
      <c r="EI37" s="14"/>
      <c r="EJ37" s="7"/>
      <c r="EK37" s="14"/>
      <c r="EL37" s="14"/>
      <c r="EM37" s="14"/>
      <c r="EN37" s="14"/>
      <c r="EO37" s="7"/>
      <c r="EP37" s="14"/>
      <c r="EQ37" s="14"/>
      <c r="ER37" s="7"/>
      <c r="ES37" s="7"/>
      <c r="ET37" s="7"/>
      <c r="EU37" s="14"/>
      <c r="EV37" s="14"/>
      <c r="EW37" s="7"/>
      <c r="EX37" s="14"/>
      <c r="EY37" s="14"/>
    </row>
    <row r="38" spans="1:155" x14ac:dyDescent="0.25">
      <c r="A38" s="7" t="s">
        <v>234</v>
      </c>
      <c r="B38" s="7" t="s">
        <v>226</v>
      </c>
      <c r="C38" s="7">
        <v>94037</v>
      </c>
      <c r="D38" s="7" t="s">
        <v>373</v>
      </c>
      <c r="E38" s="7" t="s">
        <v>388</v>
      </c>
      <c r="F38" s="7" t="s">
        <v>295</v>
      </c>
      <c r="G38" s="7">
        <v>35</v>
      </c>
      <c r="H38" s="7" t="s">
        <v>389</v>
      </c>
      <c r="I38" s="7" t="s">
        <v>302</v>
      </c>
      <c r="J38" s="13">
        <v>5</v>
      </c>
      <c r="K38" s="14"/>
      <c r="L38" s="13">
        <v>0</v>
      </c>
      <c r="M38" s="13">
        <v>0</v>
      </c>
      <c r="N38" s="14"/>
      <c r="O38" s="13"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5">
        <v>21.9</v>
      </c>
      <c r="AD38" s="14"/>
      <c r="AE38" s="14"/>
      <c r="AF38" s="14"/>
      <c r="AG38" s="16">
        <v>7.63</v>
      </c>
      <c r="AH38" s="13" t="s">
        <v>171</v>
      </c>
      <c r="AI38" s="13" t="s">
        <v>172</v>
      </c>
      <c r="AJ38" s="13" t="s">
        <v>172</v>
      </c>
      <c r="AK38" s="13">
        <v>670</v>
      </c>
      <c r="AL38" s="16">
        <v>0.31</v>
      </c>
      <c r="AM38" s="16" t="s">
        <v>173</v>
      </c>
      <c r="AN38" s="16" t="s">
        <v>174</v>
      </c>
      <c r="AO38" s="15">
        <v>7.3</v>
      </c>
      <c r="AP38" s="14"/>
      <c r="AQ38" s="13">
        <v>19</v>
      </c>
      <c r="AR38" s="14"/>
      <c r="AS38" s="14"/>
      <c r="AT38" s="14"/>
      <c r="AU38" s="14"/>
      <c r="AV38" s="14"/>
      <c r="AW38" s="14"/>
      <c r="AX38" s="14"/>
      <c r="AY38" s="14"/>
      <c r="AZ38" s="16">
        <v>0.31</v>
      </c>
      <c r="BA38" s="14"/>
      <c r="BB38" s="14"/>
      <c r="BC38" s="13" t="s">
        <v>175</v>
      </c>
      <c r="BD38" s="13" t="s">
        <v>177</v>
      </c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7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7"/>
      <c r="CS38" s="7"/>
      <c r="CT38" s="7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7"/>
      <c r="DI38" s="14"/>
      <c r="DJ38" s="14"/>
      <c r="DK38" s="14"/>
      <c r="DL38" s="14"/>
      <c r="DM38" s="14"/>
      <c r="DN38" s="14"/>
      <c r="DO38" s="14"/>
      <c r="DP38" s="14"/>
      <c r="DQ38" s="14"/>
      <c r="DR38" s="7"/>
      <c r="DS38" s="7"/>
      <c r="DT38" s="14"/>
      <c r="DU38" s="14"/>
      <c r="DV38" s="14"/>
      <c r="DW38" s="7"/>
      <c r="DX38" s="7"/>
      <c r="DY38" s="14"/>
      <c r="DZ38" s="14"/>
      <c r="EA38" s="7"/>
      <c r="EB38" s="14"/>
      <c r="EC38" s="14"/>
      <c r="ED38" s="7"/>
      <c r="EE38" s="14"/>
      <c r="EF38" s="14"/>
      <c r="EG38" s="14"/>
      <c r="EH38" s="14"/>
      <c r="EI38" s="14"/>
      <c r="EJ38" s="7"/>
      <c r="EK38" s="14"/>
      <c r="EL38" s="14"/>
      <c r="EM38" s="14"/>
      <c r="EN38" s="14"/>
      <c r="EO38" s="7"/>
      <c r="EP38" s="14"/>
      <c r="EQ38" s="14"/>
      <c r="ER38" s="7"/>
      <c r="ES38" s="7"/>
      <c r="ET38" s="7"/>
      <c r="EU38" s="14"/>
      <c r="EV38" s="14"/>
      <c r="EW38" s="7"/>
      <c r="EX38" s="14"/>
      <c r="EY38" s="14"/>
    </row>
    <row r="39" spans="1:155" x14ac:dyDescent="0.25">
      <c r="A39" s="7" t="s">
        <v>235</v>
      </c>
      <c r="B39" s="7" t="s">
        <v>226</v>
      </c>
      <c r="C39" s="7">
        <v>94038</v>
      </c>
      <c r="D39" s="7" t="s">
        <v>373</v>
      </c>
      <c r="E39" s="7" t="s">
        <v>390</v>
      </c>
      <c r="F39" s="7" t="s">
        <v>295</v>
      </c>
      <c r="G39" s="7" t="s">
        <v>391</v>
      </c>
      <c r="H39" s="7" t="s">
        <v>389</v>
      </c>
      <c r="I39" s="7" t="s">
        <v>392</v>
      </c>
      <c r="J39" s="13">
        <v>52</v>
      </c>
      <c r="K39" s="14"/>
      <c r="L39" s="13">
        <v>0</v>
      </c>
      <c r="M39" s="13">
        <v>0</v>
      </c>
      <c r="N39" s="14"/>
      <c r="O39" s="13">
        <v>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5">
        <v>19.7</v>
      </c>
      <c r="AD39" s="14"/>
      <c r="AE39" s="14"/>
      <c r="AF39" s="14"/>
      <c r="AG39" s="16">
        <v>7.57</v>
      </c>
      <c r="AH39" s="13" t="s">
        <v>171</v>
      </c>
      <c r="AI39" s="13" t="s">
        <v>172</v>
      </c>
      <c r="AJ39" s="13" t="s">
        <v>172</v>
      </c>
      <c r="AK39" s="13">
        <v>619</v>
      </c>
      <c r="AL39" s="16">
        <v>0.41</v>
      </c>
      <c r="AM39" s="16" t="s">
        <v>173</v>
      </c>
      <c r="AN39" s="16" t="s">
        <v>174</v>
      </c>
      <c r="AO39" s="15">
        <v>9.4</v>
      </c>
      <c r="AP39" s="14"/>
      <c r="AQ39" s="13">
        <v>18</v>
      </c>
      <c r="AR39" s="14"/>
      <c r="AS39" s="14"/>
      <c r="AT39" s="14"/>
      <c r="AU39" s="14"/>
      <c r="AV39" s="14"/>
      <c r="AW39" s="14"/>
      <c r="AX39" s="14"/>
      <c r="AY39" s="14"/>
      <c r="AZ39" s="16">
        <v>0.44</v>
      </c>
      <c r="BA39" s="14"/>
      <c r="BB39" s="14"/>
      <c r="BC39" s="13" t="s">
        <v>175</v>
      </c>
      <c r="BD39" s="13" t="s">
        <v>177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7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7"/>
      <c r="CS39" s="7"/>
      <c r="CT39" s="7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7"/>
      <c r="DI39" s="14"/>
      <c r="DJ39" s="14"/>
      <c r="DK39" s="14"/>
      <c r="DL39" s="14"/>
      <c r="DM39" s="14"/>
      <c r="DN39" s="14"/>
      <c r="DO39" s="14"/>
      <c r="DP39" s="14"/>
      <c r="DQ39" s="14"/>
      <c r="DR39" s="7"/>
      <c r="DS39" s="7"/>
      <c r="DT39" s="14"/>
      <c r="DU39" s="14"/>
      <c r="DV39" s="14"/>
      <c r="DW39" s="7"/>
      <c r="DX39" s="7"/>
      <c r="DY39" s="14"/>
      <c r="DZ39" s="14"/>
      <c r="EA39" s="7"/>
      <c r="EB39" s="14"/>
      <c r="EC39" s="14"/>
      <c r="ED39" s="7"/>
      <c r="EE39" s="14"/>
      <c r="EF39" s="14"/>
      <c r="EG39" s="14"/>
      <c r="EH39" s="14"/>
      <c r="EI39" s="14"/>
      <c r="EJ39" s="7"/>
      <c r="EK39" s="14"/>
      <c r="EL39" s="14"/>
      <c r="EM39" s="14"/>
      <c r="EN39" s="14"/>
      <c r="EO39" s="7"/>
      <c r="EP39" s="14"/>
      <c r="EQ39" s="14"/>
      <c r="ER39" s="7"/>
      <c r="ES39" s="7"/>
      <c r="ET39" s="7"/>
      <c r="EU39" s="14"/>
      <c r="EV39" s="14"/>
      <c r="EW39" s="7"/>
      <c r="EX39" s="14"/>
      <c r="EY39" s="14"/>
    </row>
    <row r="40" spans="1:155" x14ac:dyDescent="0.25">
      <c r="A40" s="7" t="s">
        <v>236</v>
      </c>
      <c r="B40" s="7" t="s">
        <v>226</v>
      </c>
      <c r="C40" s="7" t="s">
        <v>237</v>
      </c>
      <c r="D40" s="7" t="s">
        <v>317</v>
      </c>
      <c r="E40" s="7" t="s">
        <v>393</v>
      </c>
      <c r="F40" s="7"/>
      <c r="G40" s="7"/>
      <c r="H40" s="7" t="s">
        <v>394</v>
      </c>
      <c r="I40" s="7" t="s">
        <v>325</v>
      </c>
      <c r="J40" s="13">
        <v>9</v>
      </c>
      <c r="K40" s="14"/>
      <c r="L40" s="13">
        <v>0</v>
      </c>
      <c r="M40" s="13">
        <v>0</v>
      </c>
      <c r="N40" s="14"/>
      <c r="O40" s="13">
        <v>0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5">
        <v>17</v>
      </c>
      <c r="AD40" s="16">
        <v>0.05</v>
      </c>
      <c r="AE40" s="16">
        <v>0.06</v>
      </c>
      <c r="AF40" s="16" t="s">
        <v>170</v>
      </c>
      <c r="AG40" s="16">
        <v>7.6</v>
      </c>
      <c r="AH40" s="13" t="s">
        <v>171</v>
      </c>
      <c r="AI40" s="13" t="s">
        <v>172</v>
      </c>
      <c r="AJ40" s="13" t="s">
        <v>172</v>
      </c>
      <c r="AK40" s="13">
        <v>464</v>
      </c>
      <c r="AL40" s="16">
        <v>0.93</v>
      </c>
      <c r="AM40" s="16" t="s">
        <v>173</v>
      </c>
      <c r="AN40" s="16" t="s">
        <v>174</v>
      </c>
      <c r="AO40" s="15">
        <v>3.3</v>
      </c>
      <c r="AP40" s="14"/>
      <c r="AQ40" s="13">
        <v>22</v>
      </c>
      <c r="AR40" s="14"/>
      <c r="AS40" s="14"/>
      <c r="AT40" s="14"/>
      <c r="AU40" s="14"/>
      <c r="AV40" s="14"/>
      <c r="AW40" s="14"/>
      <c r="AX40" s="14"/>
      <c r="AY40" s="14"/>
      <c r="AZ40" s="16" t="s">
        <v>169</v>
      </c>
      <c r="BA40" s="14"/>
      <c r="BB40" s="14"/>
      <c r="BC40" s="13">
        <v>32</v>
      </c>
      <c r="BD40" s="13" t="s">
        <v>177</v>
      </c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7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7"/>
      <c r="CS40" s="7"/>
      <c r="CT40" s="7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7"/>
      <c r="DI40" s="14"/>
      <c r="DJ40" s="14"/>
      <c r="DK40" s="14"/>
      <c r="DL40" s="14"/>
      <c r="DM40" s="14"/>
      <c r="DN40" s="14"/>
      <c r="DO40" s="14"/>
      <c r="DP40" s="14"/>
      <c r="DQ40" s="14"/>
      <c r="DR40" s="7"/>
      <c r="DS40" s="7"/>
      <c r="DT40" s="14"/>
      <c r="DU40" s="14"/>
      <c r="DV40" s="14"/>
      <c r="DW40" s="7"/>
      <c r="DX40" s="7"/>
      <c r="DY40" s="14"/>
      <c r="DZ40" s="14"/>
      <c r="EA40" s="7"/>
      <c r="EB40" s="14"/>
      <c r="EC40" s="14"/>
      <c r="ED40" s="7"/>
      <c r="EE40" s="14"/>
      <c r="EF40" s="14"/>
      <c r="EG40" s="14"/>
      <c r="EH40" s="14"/>
      <c r="EI40" s="14"/>
      <c r="EJ40" s="7"/>
      <c r="EK40" s="14"/>
      <c r="EL40" s="14"/>
      <c r="EM40" s="14"/>
      <c r="EN40" s="14"/>
      <c r="EO40" s="7"/>
      <c r="EP40" s="14"/>
      <c r="EQ40" s="14"/>
      <c r="ER40" s="7"/>
      <c r="ES40" s="7"/>
      <c r="ET40" s="7"/>
      <c r="EU40" s="14"/>
      <c r="EV40" s="14"/>
      <c r="EW40" s="7"/>
      <c r="EX40" s="14"/>
      <c r="EY40" s="14"/>
    </row>
    <row r="41" spans="1:155" x14ac:dyDescent="0.25">
      <c r="A41" s="7" t="s">
        <v>238</v>
      </c>
      <c r="B41" s="7" t="s">
        <v>226</v>
      </c>
      <c r="C41" s="7" t="s">
        <v>239</v>
      </c>
      <c r="D41" s="7" t="s">
        <v>317</v>
      </c>
      <c r="E41" s="7" t="s">
        <v>395</v>
      </c>
      <c r="F41" s="7" t="s">
        <v>295</v>
      </c>
      <c r="G41" s="7"/>
      <c r="H41" s="7" t="s">
        <v>396</v>
      </c>
      <c r="I41" s="7" t="s">
        <v>397</v>
      </c>
      <c r="J41" s="13">
        <v>9</v>
      </c>
      <c r="K41" s="14"/>
      <c r="L41" s="13">
        <v>0</v>
      </c>
      <c r="M41" s="13">
        <v>0</v>
      </c>
      <c r="N41" s="14"/>
      <c r="O41" s="13">
        <v>0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5">
        <v>18.100000000000001</v>
      </c>
      <c r="AD41" s="16">
        <v>0.06</v>
      </c>
      <c r="AE41" s="16">
        <v>0.09</v>
      </c>
      <c r="AF41" s="16" t="s">
        <v>170</v>
      </c>
      <c r="AG41" s="16">
        <v>7.69</v>
      </c>
      <c r="AH41" s="13" t="s">
        <v>171</v>
      </c>
      <c r="AI41" s="13" t="s">
        <v>172</v>
      </c>
      <c r="AJ41" s="13" t="s">
        <v>172</v>
      </c>
      <c r="AK41" s="13">
        <v>492</v>
      </c>
      <c r="AL41" s="16">
        <v>0.33</v>
      </c>
      <c r="AM41" s="16" t="s">
        <v>173</v>
      </c>
      <c r="AN41" s="16" t="s">
        <v>174</v>
      </c>
      <c r="AO41" s="15">
        <v>4.3</v>
      </c>
      <c r="AP41" s="14"/>
      <c r="AQ41" s="13">
        <v>22</v>
      </c>
      <c r="AR41" s="14"/>
      <c r="AS41" s="14"/>
      <c r="AT41" s="14"/>
      <c r="AU41" s="14"/>
      <c r="AV41" s="14"/>
      <c r="AW41" s="14"/>
      <c r="AX41" s="14"/>
      <c r="AY41" s="14"/>
      <c r="AZ41" s="16" t="s">
        <v>169</v>
      </c>
      <c r="BA41" s="14"/>
      <c r="BB41" s="14"/>
      <c r="BC41" s="13">
        <v>33</v>
      </c>
      <c r="BD41" s="13" t="s">
        <v>177</v>
      </c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7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7"/>
      <c r="CS41" s="7"/>
      <c r="CT41" s="7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7"/>
      <c r="DI41" s="14"/>
      <c r="DJ41" s="14"/>
      <c r="DK41" s="14"/>
      <c r="DL41" s="14"/>
      <c r="DM41" s="14"/>
      <c r="DN41" s="14"/>
      <c r="DO41" s="14"/>
      <c r="DP41" s="14"/>
      <c r="DQ41" s="14"/>
      <c r="DR41" s="7"/>
      <c r="DS41" s="7"/>
      <c r="DT41" s="14"/>
      <c r="DU41" s="14"/>
      <c r="DV41" s="14"/>
      <c r="DW41" s="7"/>
      <c r="DX41" s="7"/>
      <c r="DY41" s="14"/>
      <c r="DZ41" s="14"/>
      <c r="EA41" s="7"/>
      <c r="EB41" s="14"/>
      <c r="EC41" s="14"/>
      <c r="ED41" s="7"/>
      <c r="EE41" s="14"/>
      <c r="EF41" s="14"/>
      <c r="EG41" s="14"/>
      <c r="EH41" s="14"/>
      <c r="EI41" s="14"/>
      <c r="EJ41" s="7"/>
      <c r="EK41" s="14"/>
      <c r="EL41" s="14"/>
      <c r="EM41" s="14"/>
      <c r="EN41" s="14"/>
      <c r="EO41" s="7"/>
      <c r="EP41" s="14"/>
      <c r="EQ41" s="14"/>
      <c r="ER41" s="7"/>
      <c r="ES41" s="7"/>
      <c r="ET41" s="7"/>
      <c r="EU41" s="14"/>
      <c r="EV41" s="14"/>
      <c r="EW41" s="7"/>
      <c r="EX41" s="14"/>
      <c r="EY41" s="14"/>
    </row>
    <row r="42" spans="1:155" x14ac:dyDescent="0.25">
      <c r="A42" s="7" t="s">
        <v>240</v>
      </c>
      <c r="B42" s="7" t="s">
        <v>226</v>
      </c>
      <c r="C42" s="7" t="s">
        <v>241</v>
      </c>
      <c r="D42" s="7" t="s">
        <v>317</v>
      </c>
      <c r="E42" s="7"/>
      <c r="F42" s="7"/>
      <c r="G42" s="7"/>
      <c r="H42" s="7" t="s">
        <v>398</v>
      </c>
      <c r="I42" s="7" t="s">
        <v>397</v>
      </c>
      <c r="J42" s="13">
        <v>21</v>
      </c>
      <c r="K42" s="14"/>
      <c r="L42" s="13">
        <v>0</v>
      </c>
      <c r="M42" s="13">
        <v>0</v>
      </c>
      <c r="N42" s="14"/>
      <c r="O42" s="13">
        <v>0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5">
        <v>16.2</v>
      </c>
      <c r="AD42" s="16">
        <v>0.08</v>
      </c>
      <c r="AE42" s="16">
        <v>0.08</v>
      </c>
      <c r="AF42" s="16" t="s">
        <v>170</v>
      </c>
      <c r="AG42" s="16">
        <v>7.66</v>
      </c>
      <c r="AH42" s="13" t="s">
        <v>171</v>
      </c>
      <c r="AI42" s="13" t="s">
        <v>172</v>
      </c>
      <c r="AJ42" s="13" t="s">
        <v>172</v>
      </c>
      <c r="AK42" s="13">
        <v>502</v>
      </c>
      <c r="AL42" s="16">
        <v>0.9</v>
      </c>
      <c r="AM42" s="16" t="s">
        <v>173</v>
      </c>
      <c r="AN42" s="16" t="s">
        <v>174</v>
      </c>
      <c r="AO42" s="15">
        <v>3.1</v>
      </c>
      <c r="AP42" s="14"/>
      <c r="AQ42" s="13">
        <v>23</v>
      </c>
      <c r="AR42" s="14"/>
      <c r="AS42" s="14"/>
      <c r="AT42" s="14"/>
      <c r="AU42" s="14"/>
      <c r="AV42" s="14"/>
      <c r="AW42" s="14"/>
      <c r="AX42" s="14"/>
      <c r="AY42" s="14"/>
      <c r="AZ42" s="16">
        <v>0.11</v>
      </c>
      <c r="BA42" s="14"/>
      <c r="BB42" s="14"/>
      <c r="BC42" s="13">
        <v>32</v>
      </c>
      <c r="BD42" s="13" t="s">
        <v>177</v>
      </c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7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7"/>
      <c r="CS42" s="7"/>
      <c r="CT42" s="7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7"/>
      <c r="DI42" s="14"/>
      <c r="DJ42" s="14"/>
      <c r="DK42" s="14"/>
      <c r="DL42" s="14"/>
      <c r="DM42" s="14"/>
      <c r="DN42" s="14"/>
      <c r="DO42" s="14"/>
      <c r="DP42" s="14"/>
      <c r="DQ42" s="14"/>
      <c r="DR42" s="7"/>
      <c r="DS42" s="7"/>
      <c r="DT42" s="14"/>
      <c r="DU42" s="14"/>
      <c r="DV42" s="14"/>
      <c r="DW42" s="7"/>
      <c r="DX42" s="7"/>
      <c r="DY42" s="14"/>
      <c r="DZ42" s="14"/>
      <c r="EA42" s="7"/>
      <c r="EB42" s="14"/>
      <c r="EC42" s="14"/>
      <c r="ED42" s="7"/>
      <c r="EE42" s="14"/>
      <c r="EF42" s="14"/>
      <c r="EG42" s="14"/>
      <c r="EH42" s="14"/>
      <c r="EI42" s="14"/>
      <c r="EJ42" s="7"/>
      <c r="EK42" s="14"/>
      <c r="EL42" s="14"/>
      <c r="EM42" s="14"/>
      <c r="EN42" s="14"/>
      <c r="EO42" s="7"/>
      <c r="EP42" s="14"/>
      <c r="EQ42" s="14"/>
      <c r="ER42" s="7"/>
      <c r="ES42" s="7"/>
      <c r="ET42" s="7"/>
      <c r="EU42" s="14"/>
      <c r="EV42" s="14"/>
      <c r="EW42" s="7"/>
      <c r="EX42" s="14"/>
      <c r="EY42" s="14"/>
    </row>
    <row r="43" spans="1:155" x14ac:dyDescent="0.25">
      <c r="A43" s="7" t="s">
        <v>242</v>
      </c>
      <c r="B43" s="7" t="s">
        <v>226</v>
      </c>
      <c r="C43" s="7"/>
      <c r="D43" s="7" t="s">
        <v>293</v>
      </c>
      <c r="E43" s="7" t="s">
        <v>399</v>
      </c>
      <c r="F43" s="7" t="s">
        <v>295</v>
      </c>
      <c r="G43" s="7"/>
      <c r="H43" s="7" t="s">
        <v>400</v>
      </c>
      <c r="I43" s="7" t="s">
        <v>401</v>
      </c>
      <c r="J43" s="13">
        <v>11</v>
      </c>
      <c r="K43" s="14"/>
      <c r="L43" s="13">
        <v>0</v>
      </c>
      <c r="M43" s="13">
        <v>0</v>
      </c>
      <c r="N43" s="14"/>
      <c r="O43" s="13">
        <v>0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5">
        <v>15.6</v>
      </c>
      <c r="AD43" s="16">
        <v>0.26</v>
      </c>
      <c r="AE43" s="16">
        <v>0.53</v>
      </c>
      <c r="AF43" s="16">
        <v>0.27</v>
      </c>
      <c r="AG43" s="16">
        <v>7.67</v>
      </c>
      <c r="AH43" s="13" t="s">
        <v>171</v>
      </c>
      <c r="AI43" s="13" t="s">
        <v>172</v>
      </c>
      <c r="AJ43" s="13" t="s">
        <v>172</v>
      </c>
      <c r="AK43" s="13">
        <v>451</v>
      </c>
      <c r="AL43" s="16">
        <v>0.7</v>
      </c>
      <c r="AM43" s="16" t="s">
        <v>173</v>
      </c>
      <c r="AN43" s="16" t="s">
        <v>174</v>
      </c>
      <c r="AO43" s="15">
        <v>3.3</v>
      </c>
      <c r="AP43" s="14"/>
      <c r="AQ43" s="13">
        <v>26</v>
      </c>
      <c r="AR43" s="14"/>
      <c r="AS43" s="14"/>
      <c r="AT43" s="14"/>
      <c r="AU43" s="14"/>
      <c r="AV43" s="14"/>
      <c r="AW43" s="14"/>
      <c r="AX43" s="14"/>
      <c r="AY43" s="14"/>
      <c r="AZ43" s="15">
        <v>3.1</v>
      </c>
      <c r="BA43" s="14"/>
      <c r="BB43" s="14"/>
      <c r="BC43" s="17">
        <v>558</v>
      </c>
      <c r="BD43" s="17">
        <v>58</v>
      </c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7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7"/>
      <c r="CS43" s="7"/>
      <c r="CT43" s="7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7"/>
      <c r="DI43" s="14"/>
      <c r="DJ43" s="14"/>
      <c r="DK43" s="14"/>
      <c r="DL43" s="14"/>
      <c r="DM43" s="14"/>
      <c r="DN43" s="14"/>
      <c r="DO43" s="14"/>
      <c r="DP43" s="14"/>
      <c r="DQ43" s="14"/>
      <c r="DR43" s="7"/>
      <c r="DS43" s="7"/>
      <c r="DT43" s="14"/>
      <c r="DU43" s="14"/>
      <c r="DV43" s="14"/>
      <c r="DW43" s="7"/>
      <c r="DX43" s="7"/>
      <c r="DY43" s="14"/>
      <c r="DZ43" s="14"/>
      <c r="EA43" s="7"/>
      <c r="EB43" s="14"/>
      <c r="EC43" s="14"/>
      <c r="ED43" s="7"/>
      <c r="EE43" s="14"/>
      <c r="EF43" s="14"/>
      <c r="EG43" s="14"/>
      <c r="EH43" s="14"/>
      <c r="EI43" s="14"/>
      <c r="EJ43" s="7"/>
      <c r="EK43" s="14"/>
      <c r="EL43" s="14"/>
      <c r="EM43" s="14"/>
      <c r="EN43" s="14"/>
      <c r="EO43" s="7"/>
      <c r="EP43" s="14"/>
      <c r="EQ43" s="14"/>
      <c r="ER43" s="7"/>
      <c r="ES43" s="7"/>
      <c r="ET43" s="7"/>
      <c r="EU43" s="14"/>
      <c r="EV43" s="14"/>
      <c r="EW43" s="7"/>
      <c r="EX43" s="14"/>
      <c r="EY43" s="14"/>
    </row>
    <row r="44" spans="1:155" x14ac:dyDescent="0.25">
      <c r="A44" s="7" t="s">
        <v>243</v>
      </c>
      <c r="B44" s="7" t="s">
        <v>226</v>
      </c>
      <c r="C44" s="7"/>
      <c r="D44" s="7" t="s">
        <v>293</v>
      </c>
      <c r="E44" s="7" t="s">
        <v>399</v>
      </c>
      <c r="F44" s="7" t="s">
        <v>295</v>
      </c>
      <c r="G44" s="7"/>
      <c r="H44" s="7" t="s">
        <v>400</v>
      </c>
      <c r="I44" s="7" t="s">
        <v>402</v>
      </c>
      <c r="J44" s="13">
        <v>18</v>
      </c>
      <c r="K44" s="14"/>
      <c r="L44" s="13">
        <v>0</v>
      </c>
      <c r="M44" s="13">
        <v>0</v>
      </c>
      <c r="N44" s="14"/>
      <c r="O44" s="13">
        <v>0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5">
        <v>15.4</v>
      </c>
      <c r="AD44" s="16">
        <v>7.0000000000000007E-2</v>
      </c>
      <c r="AE44" s="16">
        <v>0.8</v>
      </c>
      <c r="AF44" s="16">
        <v>0.73</v>
      </c>
      <c r="AG44" s="16">
        <v>7.7</v>
      </c>
      <c r="AH44" s="13" t="s">
        <v>171</v>
      </c>
      <c r="AI44" s="13" t="s">
        <v>172</v>
      </c>
      <c r="AJ44" s="13" t="s">
        <v>172</v>
      </c>
      <c r="AK44" s="13">
        <v>455</v>
      </c>
      <c r="AL44" s="16">
        <v>1.24</v>
      </c>
      <c r="AM44" s="16" t="s">
        <v>173</v>
      </c>
      <c r="AN44" s="16" t="s">
        <v>174</v>
      </c>
      <c r="AO44" s="15">
        <v>4</v>
      </c>
      <c r="AP44" s="14"/>
      <c r="AQ44" s="13">
        <v>27</v>
      </c>
      <c r="AR44" s="14"/>
      <c r="AS44" s="14"/>
      <c r="AT44" s="14"/>
      <c r="AU44" s="14"/>
      <c r="AV44" s="14"/>
      <c r="AW44" s="14"/>
      <c r="AX44" s="14"/>
      <c r="AY44" s="14"/>
      <c r="AZ44" s="16">
        <v>1.07</v>
      </c>
      <c r="BA44" s="14"/>
      <c r="BB44" s="14"/>
      <c r="BC44" s="13">
        <v>174</v>
      </c>
      <c r="BD44" s="13">
        <v>33</v>
      </c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7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7"/>
      <c r="CS44" s="7"/>
      <c r="CT44" s="7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7"/>
      <c r="DI44" s="14"/>
      <c r="DJ44" s="14"/>
      <c r="DK44" s="14"/>
      <c r="DL44" s="14"/>
      <c r="DM44" s="14"/>
      <c r="DN44" s="14"/>
      <c r="DO44" s="14"/>
      <c r="DP44" s="14"/>
      <c r="DQ44" s="14"/>
      <c r="DR44" s="7"/>
      <c r="DS44" s="7"/>
      <c r="DT44" s="14"/>
      <c r="DU44" s="14"/>
      <c r="DV44" s="14"/>
      <c r="DW44" s="7"/>
      <c r="DX44" s="7"/>
      <c r="DY44" s="14"/>
      <c r="DZ44" s="14"/>
      <c r="EA44" s="7"/>
      <c r="EB44" s="14"/>
      <c r="EC44" s="14"/>
      <c r="ED44" s="7"/>
      <c r="EE44" s="14"/>
      <c r="EF44" s="14"/>
      <c r="EG44" s="14"/>
      <c r="EH44" s="14"/>
      <c r="EI44" s="14"/>
      <c r="EJ44" s="7"/>
      <c r="EK44" s="14"/>
      <c r="EL44" s="14"/>
      <c r="EM44" s="14"/>
      <c r="EN44" s="14"/>
      <c r="EO44" s="7"/>
      <c r="EP44" s="14"/>
      <c r="EQ44" s="14"/>
      <c r="ER44" s="7"/>
      <c r="ES44" s="7"/>
      <c r="ET44" s="7"/>
      <c r="EU44" s="14"/>
      <c r="EV44" s="14"/>
      <c r="EW44" s="7"/>
      <c r="EX44" s="14"/>
      <c r="EY44" s="14"/>
    </row>
    <row r="45" spans="1:155" x14ac:dyDescent="0.25">
      <c r="A45" s="7" t="s">
        <v>244</v>
      </c>
      <c r="B45" s="7" t="s">
        <v>226</v>
      </c>
      <c r="C45" s="7"/>
      <c r="D45" s="7" t="s">
        <v>293</v>
      </c>
      <c r="E45" s="7" t="s">
        <v>399</v>
      </c>
      <c r="F45" s="7" t="s">
        <v>295</v>
      </c>
      <c r="G45" s="7"/>
      <c r="H45" s="7" t="s">
        <v>400</v>
      </c>
      <c r="I45" s="7" t="s">
        <v>403</v>
      </c>
      <c r="J45" s="13">
        <v>70</v>
      </c>
      <c r="K45" s="14"/>
      <c r="L45" s="13">
        <v>0</v>
      </c>
      <c r="M45" s="13">
        <v>0</v>
      </c>
      <c r="N45" s="14"/>
      <c r="O45" s="13">
        <v>0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5">
        <v>15.5</v>
      </c>
      <c r="AD45" s="16">
        <v>0.24</v>
      </c>
      <c r="AE45" s="16">
        <v>0.55000000000000004</v>
      </c>
      <c r="AF45" s="16">
        <v>0.31</v>
      </c>
      <c r="AG45" s="16">
        <v>7.69</v>
      </c>
      <c r="AH45" s="13" t="s">
        <v>171</v>
      </c>
      <c r="AI45" s="13" t="s">
        <v>172</v>
      </c>
      <c r="AJ45" s="13" t="s">
        <v>172</v>
      </c>
      <c r="AK45" s="13">
        <v>459</v>
      </c>
      <c r="AL45" s="16">
        <v>0.54</v>
      </c>
      <c r="AM45" s="16" t="s">
        <v>173</v>
      </c>
      <c r="AN45" s="16" t="s">
        <v>174</v>
      </c>
      <c r="AO45" s="15">
        <v>3.2</v>
      </c>
      <c r="AP45" s="14"/>
      <c r="AQ45" s="13">
        <v>28</v>
      </c>
      <c r="AR45" s="14"/>
      <c r="AS45" s="14"/>
      <c r="AT45" s="14"/>
      <c r="AU45" s="14"/>
      <c r="AV45" s="14"/>
      <c r="AW45" s="14"/>
      <c r="AX45" s="14"/>
      <c r="AY45" s="14"/>
      <c r="AZ45" s="16">
        <v>0.87</v>
      </c>
      <c r="BA45" s="14"/>
      <c r="BB45" s="14"/>
      <c r="BC45" s="17">
        <v>692</v>
      </c>
      <c r="BD45" s="17">
        <v>66</v>
      </c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7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7"/>
      <c r="CS45" s="7"/>
      <c r="CT45" s="7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7"/>
      <c r="DI45" s="14"/>
      <c r="DJ45" s="14"/>
      <c r="DK45" s="14"/>
      <c r="DL45" s="14"/>
      <c r="DM45" s="14"/>
      <c r="DN45" s="14"/>
      <c r="DO45" s="14"/>
      <c r="DP45" s="14"/>
      <c r="DQ45" s="14"/>
      <c r="DR45" s="7"/>
      <c r="DS45" s="7"/>
      <c r="DT45" s="14"/>
      <c r="DU45" s="14"/>
      <c r="DV45" s="14"/>
      <c r="DW45" s="7"/>
      <c r="DX45" s="7"/>
      <c r="DY45" s="14"/>
      <c r="DZ45" s="14"/>
      <c r="EA45" s="7"/>
      <c r="EB45" s="14"/>
      <c r="EC45" s="14"/>
      <c r="ED45" s="7"/>
      <c r="EE45" s="14"/>
      <c r="EF45" s="14"/>
      <c r="EG45" s="14"/>
      <c r="EH45" s="14"/>
      <c r="EI45" s="14"/>
      <c r="EJ45" s="7"/>
      <c r="EK45" s="14"/>
      <c r="EL45" s="14"/>
      <c r="EM45" s="14"/>
      <c r="EN45" s="14"/>
      <c r="EO45" s="7"/>
      <c r="EP45" s="14"/>
      <c r="EQ45" s="14"/>
      <c r="ER45" s="7"/>
      <c r="ES45" s="7"/>
      <c r="ET45" s="7"/>
      <c r="EU45" s="14"/>
      <c r="EV45" s="14"/>
      <c r="EW45" s="7"/>
      <c r="EX45" s="14"/>
      <c r="EY45" s="14"/>
    </row>
    <row r="46" spans="1:155" x14ac:dyDescent="0.25">
      <c r="A46" s="7" t="s">
        <v>245</v>
      </c>
      <c r="B46" s="7" t="s">
        <v>246</v>
      </c>
      <c r="C46" s="7" t="s">
        <v>247</v>
      </c>
      <c r="D46" s="7" t="s">
        <v>404</v>
      </c>
      <c r="E46" s="7" t="s">
        <v>405</v>
      </c>
      <c r="F46" s="7"/>
      <c r="G46" s="7" t="s">
        <v>406</v>
      </c>
      <c r="H46" s="7" t="s">
        <v>407</v>
      </c>
      <c r="I46" s="7" t="s">
        <v>408</v>
      </c>
      <c r="J46" s="13">
        <v>0</v>
      </c>
      <c r="K46" s="14"/>
      <c r="L46" s="13">
        <v>0</v>
      </c>
      <c r="M46" s="13">
        <v>0</v>
      </c>
      <c r="N46" s="14"/>
      <c r="O46" s="13">
        <v>0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5">
        <v>22.2</v>
      </c>
      <c r="AD46" s="14"/>
      <c r="AE46" s="14"/>
      <c r="AF46" s="14"/>
      <c r="AG46" s="16">
        <v>7.53</v>
      </c>
      <c r="AH46" s="13" t="s">
        <v>171</v>
      </c>
      <c r="AI46" s="13" t="s">
        <v>172</v>
      </c>
      <c r="AJ46" s="13" t="s">
        <v>172</v>
      </c>
      <c r="AK46" s="13">
        <v>599</v>
      </c>
      <c r="AL46" s="16">
        <v>0.19</v>
      </c>
      <c r="AM46" s="16" t="s">
        <v>173</v>
      </c>
      <c r="AN46" s="16" t="s">
        <v>174</v>
      </c>
      <c r="AO46" s="15">
        <v>10.5</v>
      </c>
      <c r="AP46" s="14"/>
      <c r="AQ46" s="13">
        <v>18</v>
      </c>
      <c r="AR46" s="14"/>
      <c r="AS46" s="14"/>
      <c r="AT46" s="14"/>
      <c r="AU46" s="14"/>
      <c r="AV46" s="14"/>
      <c r="AW46" s="14"/>
      <c r="AX46" s="14"/>
      <c r="AY46" s="14"/>
      <c r="AZ46" s="16">
        <v>0.1</v>
      </c>
      <c r="BA46" s="14"/>
      <c r="BB46" s="14"/>
      <c r="BC46" s="13" t="s">
        <v>175</v>
      </c>
      <c r="BD46" s="13" t="s">
        <v>177</v>
      </c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7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7"/>
      <c r="CS46" s="7"/>
      <c r="CT46" s="7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7"/>
      <c r="DI46" s="14"/>
      <c r="DJ46" s="14"/>
      <c r="DK46" s="14"/>
      <c r="DL46" s="14"/>
      <c r="DM46" s="14"/>
      <c r="DN46" s="14"/>
      <c r="DO46" s="14"/>
      <c r="DP46" s="14"/>
      <c r="DQ46" s="14"/>
      <c r="DR46" s="7"/>
      <c r="DS46" s="7"/>
      <c r="DT46" s="14"/>
      <c r="DU46" s="14"/>
      <c r="DV46" s="14"/>
      <c r="DW46" s="7"/>
      <c r="DX46" s="7"/>
      <c r="DY46" s="14"/>
      <c r="DZ46" s="14"/>
      <c r="EA46" s="7"/>
      <c r="EB46" s="14"/>
      <c r="EC46" s="14"/>
      <c r="ED46" s="7"/>
      <c r="EE46" s="14"/>
      <c r="EF46" s="14"/>
      <c r="EG46" s="14"/>
      <c r="EH46" s="14"/>
      <c r="EI46" s="14"/>
      <c r="EJ46" s="7"/>
      <c r="EK46" s="14"/>
      <c r="EL46" s="14"/>
      <c r="EM46" s="14"/>
      <c r="EN46" s="14"/>
      <c r="EO46" s="7"/>
      <c r="EP46" s="14"/>
      <c r="EQ46" s="14"/>
      <c r="ER46" s="7"/>
      <c r="ES46" s="7"/>
      <c r="ET46" s="7"/>
      <c r="EU46" s="14"/>
      <c r="EV46" s="14"/>
      <c r="EW46" s="7"/>
      <c r="EX46" s="14"/>
      <c r="EY46" s="14"/>
    </row>
    <row r="47" spans="1:155" x14ac:dyDescent="0.25">
      <c r="A47" s="7" t="s">
        <v>248</v>
      </c>
      <c r="B47" s="7" t="s">
        <v>246</v>
      </c>
      <c r="C47" s="7" t="s">
        <v>249</v>
      </c>
      <c r="D47" s="7" t="s">
        <v>404</v>
      </c>
      <c r="E47" s="7" t="s">
        <v>409</v>
      </c>
      <c r="F47" s="7" t="s">
        <v>295</v>
      </c>
      <c r="G47" s="7"/>
      <c r="H47" s="7" t="s">
        <v>410</v>
      </c>
      <c r="I47" s="7" t="s">
        <v>411</v>
      </c>
      <c r="J47" s="13">
        <v>0</v>
      </c>
      <c r="K47" s="14"/>
      <c r="L47" s="13">
        <v>0</v>
      </c>
      <c r="M47" s="13">
        <v>0</v>
      </c>
      <c r="N47" s="14"/>
      <c r="O47" s="13">
        <v>0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5">
        <v>21.8</v>
      </c>
      <c r="AD47" s="14"/>
      <c r="AE47" s="14"/>
      <c r="AF47" s="14"/>
      <c r="AG47" s="16">
        <v>7.63</v>
      </c>
      <c r="AH47" s="13" t="s">
        <v>171</v>
      </c>
      <c r="AI47" s="13" t="s">
        <v>172</v>
      </c>
      <c r="AJ47" s="13" t="s">
        <v>172</v>
      </c>
      <c r="AK47" s="13">
        <v>601</v>
      </c>
      <c r="AL47" s="16" t="s">
        <v>169</v>
      </c>
      <c r="AM47" s="16" t="s">
        <v>173</v>
      </c>
      <c r="AN47" s="16" t="s">
        <v>174</v>
      </c>
      <c r="AO47" s="15">
        <v>8.1</v>
      </c>
      <c r="AP47" s="14"/>
      <c r="AQ47" s="13">
        <v>18</v>
      </c>
      <c r="AR47" s="14"/>
      <c r="AS47" s="14"/>
      <c r="AT47" s="14"/>
      <c r="AU47" s="14"/>
      <c r="AV47" s="14"/>
      <c r="AW47" s="14"/>
      <c r="AX47" s="14"/>
      <c r="AY47" s="14"/>
      <c r="AZ47" s="16">
        <v>0.9</v>
      </c>
      <c r="BA47" s="14"/>
      <c r="BB47" s="14"/>
      <c r="BC47" s="17">
        <v>259</v>
      </c>
      <c r="BD47" s="13" t="s">
        <v>177</v>
      </c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7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7"/>
      <c r="CS47" s="7"/>
      <c r="CT47" s="7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7"/>
      <c r="DI47" s="14"/>
      <c r="DJ47" s="14"/>
      <c r="DK47" s="14"/>
      <c r="DL47" s="14"/>
      <c r="DM47" s="14"/>
      <c r="DN47" s="14"/>
      <c r="DO47" s="14"/>
      <c r="DP47" s="14"/>
      <c r="DQ47" s="14"/>
      <c r="DR47" s="7"/>
      <c r="DS47" s="7"/>
      <c r="DT47" s="14"/>
      <c r="DU47" s="14"/>
      <c r="DV47" s="14"/>
      <c r="DW47" s="7"/>
      <c r="DX47" s="7"/>
      <c r="DY47" s="14"/>
      <c r="DZ47" s="14"/>
      <c r="EA47" s="7"/>
      <c r="EB47" s="14"/>
      <c r="EC47" s="14"/>
      <c r="ED47" s="7"/>
      <c r="EE47" s="14"/>
      <c r="EF47" s="14"/>
      <c r="EG47" s="14"/>
      <c r="EH47" s="14"/>
      <c r="EI47" s="14"/>
      <c r="EJ47" s="7"/>
      <c r="EK47" s="14"/>
      <c r="EL47" s="14"/>
      <c r="EM47" s="14"/>
      <c r="EN47" s="14"/>
      <c r="EO47" s="7"/>
      <c r="EP47" s="14"/>
      <c r="EQ47" s="14"/>
      <c r="ER47" s="7"/>
      <c r="ES47" s="7"/>
      <c r="ET47" s="7"/>
      <c r="EU47" s="14"/>
      <c r="EV47" s="14"/>
      <c r="EW47" s="7"/>
      <c r="EX47" s="14"/>
      <c r="EY47" s="14"/>
    </row>
    <row r="48" spans="1:155" x14ac:dyDescent="0.25">
      <c r="A48" s="7" t="s">
        <v>250</v>
      </c>
      <c r="B48" s="7" t="s">
        <v>246</v>
      </c>
      <c r="C48" s="7" t="s">
        <v>251</v>
      </c>
      <c r="D48" s="7" t="s">
        <v>412</v>
      </c>
      <c r="E48" s="7" t="s">
        <v>413</v>
      </c>
      <c r="F48" s="7" t="s">
        <v>295</v>
      </c>
      <c r="G48" s="7" t="s">
        <v>414</v>
      </c>
      <c r="H48" s="7" t="s">
        <v>415</v>
      </c>
      <c r="I48" s="7" t="s">
        <v>319</v>
      </c>
      <c r="J48" s="13">
        <v>0</v>
      </c>
      <c r="K48" s="14"/>
      <c r="L48" s="13">
        <v>0</v>
      </c>
      <c r="M48" s="13">
        <v>0</v>
      </c>
      <c r="N48" s="14"/>
      <c r="O48" s="13">
        <v>0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5">
        <v>22.6</v>
      </c>
      <c r="AD48" s="16" t="s">
        <v>170</v>
      </c>
      <c r="AE48" s="16">
        <v>0.19</v>
      </c>
      <c r="AF48" s="16">
        <v>0.15</v>
      </c>
      <c r="AG48" s="16">
        <v>7.41</v>
      </c>
      <c r="AH48" s="13" t="s">
        <v>171</v>
      </c>
      <c r="AI48" s="13" t="s">
        <v>172</v>
      </c>
      <c r="AJ48" s="13" t="s">
        <v>172</v>
      </c>
      <c r="AK48" s="13">
        <v>678</v>
      </c>
      <c r="AL48" s="16" t="s">
        <v>169</v>
      </c>
      <c r="AM48" s="16">
        <v>0.09</v>
      </c>
      <c r="AN48" s="16" t="s">
        <v>174</v>
      </c>
      <c r="AO48" s="15">
        <v>1.5</v>
      </c>
      <c r="AP48" s="14"/>
      <c r="AQ48" s="13">
        <v>5</v>
      </c>
      <c r="AR48" s="14"/>
      <c r="AS48" s="14"/>
      <c r="AT48" s="14"/>
      <c r="AU48" s="14"/>
      <c r="AV48" s="14"/>
      <c r="AW48" s="14"/>
      <c r="AX48" s="14"/>
      <c r="AY48" s="14"/>
      <c r="AZ48" s="16" t="s">
        <v>169</v>
      </c>
      <c r="BA48" s="14"/>
      <c r="BB48" s="14"/>
      <c r="BC48" s="13" t="s">
        <v>175</v>
      </c>
      <c r="BD48" s="13" t="s">
        <v>177</v>
      </c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7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7"/>
      <c r="CS48" s="7"/>
      <c r="CT48" s="7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7"/>
      <c r="DI48" s="14"/>
      <c r="DJ48" s="14"/>
      <c r="DK48" s="14"/>
      <c r="DL48" s="14"/>
      <c r="DM48" s="14"/>
      <c r="DN48" s="14"/>
      <c r="DO48" s="14"/>
      <c r="DP48" s="14"/>
      <c r="DQ48" s="14"/>
      <c r="DR48" s="7"/>
      <c r="DS48" s="7"/>
      <c r="DT48" s="14"/>
      <c r="DU48" s="14"/>
      <c r="DV48" s="14"/>
      <c r="DW48" s="7"/>
      <c r="DX48" s="7"/>
      <c r="DY48" s="14"/>
      <c r="DZ48" s="14"/>
      <c r="EA48" s="7"/>
      <c r="EB48" s="14"/>
      <c r="EC48" s="14"/>
      <c r="ED48" s="7"/>
      <c r="EE48" s="14"/>
      <c r="EF48" s="14"/>
      <c r="EG48" s="14"/>
      <c r="EH48" s="14"/>
      <c r="EI48" s="14"/>
      <c r="EJ48" s="7"/>
      <c r="EK48" s="14"/>
      <c r="EL48" s="14"/>
      <c r="EM48" s="14"/>
      <c r="EN48" s="14"/>
      <c r="EO48" s="7"/>
      <c r="EP48" s="14"/>
      <c r="EQ48" s="14"/>
      <c r="ER48" s="7"/>
      <c r="ES48" s="7"/>
      <c r="ET48" s="7"/>
      <c r="EU48" s="14"/>
      <c r="EV48" s="14"/>
      <c r="EW48" s="7"/>
      <c r="EX48" s="14"/>
      <c r="EY48" s="14"/>
    </row>
    <row r="49" spans="1:155" x14ac:dyDescent="0.25">
      <c r="A49" s="7" t="s">
        <v>252</v>
      </c>
      <c r="B49" s="7" t="s">
        <v>246</v>
      </c>
      <c r="C49" s="7">
        <v>93719</v>
      </c>
      <c r="D49" s="7" t="s">
        <v>412</v>
      </c>
      <c r="E49" s="7"/>
      <c r="F49" s="7"/>
      <c r="G49" s="7"/>
      <c r="H49" s="7" t="s">
        <v>416</v>
      </c>
      <c r="I49" s="7" t="s">
        <v>417</v>
      </c>
      <c r="J49" s="13">
        <v>0</v>
      </c>
      <c r="K49" s="14"/>
      <c r="L49" s="13">
        <v>0</v>
      </c>
      <c r="M49" s="13">
        <v>0</v>
      </c>
      <c r="N49" s="14"/>
      <c r="O49" s="13">
        <v>0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5">
        <v>18</v>
      </c>
      <c r="AD49" s="14"/>
      <c r="AE49" s="14"/>
      <c r="AF49" s="14"/>
      <c r="AG49" s="16">
        <v>7.4</v>
      </c>
      <c r="AH49" s="13" t="s">
        <v>171</v>
      </c>
      <c r="AI49" s="13" t="s">
        <v>172</v>
      </c>
      <c r="AJ49" s="13" t="s">
        <v>172</v>
      </c>
      <c r="AK49" s="13">
        <v>678</v>
      </c>
      <c r="AL49" s="16" t="s">
        <v>169</v>
      </c>
      <c r="AM49" s="16" t="s">
        <v>173</v>
      </c>
      <c r="AN49" s="16">
        <v>0.02</v>
      </c>
      <c r="AO49" s="15">
        <v>1.2</v>
      </c>
      <c r="AP49" s="14"/>
      <c r="AQ49" s="13">
        <v>5</v>
      </c>
      <c r="AR49" s="14"/>
      <c r="AS49" s="14"/>
      <c r="AT49" s="14"/>
      <c r="AU49" s="14"/>
      <c r="AV49" s="14"/>
      <c r="AW49" s="14"/>
      <c r="AX49" s="14"/>
      <c r="AY49" s="14"/>
      <c r="AZ49" s="16">
        <v>0.1</v>
      </c>
      <c r="BA49" s="14"/>
      <c r="BB49" s="14"/>
      <c r="BC49" s="13">
        <v>72</v>
      </c>
      <c r="BD49" s="13" t="s">
        <v>177</v>
      </c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7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7"/>
      <c r="CS49" s="7"/>
      <c r="CT49" s="7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7"/>
      <c r="DI49" s="14"/>
      <c r="DJ49" s="14"/>
      <c r="DK49" s="14"/>
      <c r="DL49" s="14"/>
      <c r="DM49" s="14"/>
      <c r="DN49" s="14"/>
      <c r="DO49" s="14"/>
      <c r="DP49" s="14"/>
      <c r="DQ49" s="14"/>
      <c r="DR49" s="7"/>
      <c r="DS49" s="7"/>
      <c r="DT49" s="14"/>
      <c r="DU49" s="14"/>
      <c r="DV49" s="14"/>
      <c r="DW49" s="7"/>
      <c r="DX49" s="7"/>
      <c r="DY49" s="14"/>
      <c r="DZ49" s="14"/>
      <c r="EA49" s="7"/>
      <c r="EB49" s="14"/>
      <c r="EC49" s="14"/>
      <c r="ED49" s="7"/>
      <c r="EE49" s="14"/>
      <c r="EF49" s="14"/>
      <c r="EG49" s="14"/>
      <c r="EH49" s="14"/>
      <c r="EI49" s="14"/>
      <c r="EJ49" s="7"/>
      <c r="EK49" s="14"/>
      <c r="EL49" s="14"/>
      <c r="EM49" s="14"/>
      <c r="EN49" s="14"/>
      <c r="EO49" s="7"/>
      <c r="EP49" s="14"/>
      <c r="EQ49" s="14"/>
      <c r="ER49" s="7"/>
      <c r="ES49" s="7"/>
      <c r="ET49" s="7"/>
      <c r="EU49" s="14"/>
      <c r="EV49" s="14"/>
      <c r="EW49" s="7"/>
      <c r="EX49" s="14"/>
      <c r="EY49" s="14"/>
    </row>
    <row r="50" spans="1:155" x14ac:dyDescent="0.25">
      <c r="A50" s="7" t="s">
        <v>253</v>
      </c>
      <c r="B50" s="7" t="s">
        <v>246</v>
      </c>
      <c r="C50" s="7">
        <v>93937</v>
      </c>
      <c r="D50" s="7" t="s">
        <v>404</v>
      </c>
      <c r="E50" s="7" t="s">
        <v>418</v>
      </c>
      <c r="F50" s="7" t="s">
        <v>295</v>
      </c>
      <c r="G50" s="7"/>
      <c r="H50" s="7" t="s">
        <v>419</v>
      </c>
      <c r="I50" s="7" t="s">
        <v>302</v>
      </c>
      <c r="J50" s="13">
        <v>20</v>
      </c>
      <c r="K50" s="14"/>
      <c r="L50" s="13">
        <v>0</v>
      </c>
      <c r="M50" s="13">
        <v>0</v>
      </c>
      <c r="N50" s="14"/>
      <c r="O50" s="13">
        <v>0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5">
        <v>21.2</v>
      </c>
      <c r="AD50" s="14"/>
      <c r="AE50" s="14"/>
      <c r="AF50" s="14"/>
      <c r="AG50" s="16">
        <v>7.69</v>
      </c>
      <c r="AH50" s="13" t="s">
        <v>171</v>
      </c>
      <c r="AI50" s="13" t="s">
        <v>172</v>
      </c>
      <c r="AJ50" s="13" t="s">
        <v>172</v>
      </c>
      <c r="AK50" s="13">
        <v>594</v>
      </c>
      <c r="AL50" s="16">
        <v>0.17</v>
      </c>
      <c r="AM50" s="16" t="s">
        <v>173</v>
      </c>
      <c r="AN50" s="16" t="s">
        <v>174</v>
      </c>
      <c r="AO50" s="15">
        <v>8.6</v>
      </c>
      <c r="AP50" s="14"/>
      <c r="AQ50" s="13">
        <v>19</v>
      </c>
      <c r="AR50" s="14"/>
      <c r="AS50" s="14"/>
      <c r="AT50" s="14"/>
      <c r="AU50" s="14"/>
      <c r="AV50" s="14"/>
      <c r="AW50" s="14"/>
      <c r="AX50" s="14"/>
      <c r="AY50" s="14"/>
      <c r="AZ50" s="16">
        <v>0.22</v>
      </c>
      <c r="BA50" s="14"/>
      <c r="BB50" s="14"/>
      <c r="BC50" s="13" t="s">
        <v>175</v>
      </c>
      <c r="BD50" s="13" t="s">
        <v>177</v>
      </c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7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7"/>
      <c r="CS50" s="7"/>
      <c r="CT50" s="7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7"/>
      <c r="DI50" s="14"/>
      <c r="DJ50" s="14"/>
      <c r="DK50" s="14"/>
      <c r="DL50" s="14"/>
      <c r="DM50" s="14"/>
      <c r="DN50" s="14"/>
      <c r="DO50" s="14"/>
      <c r="DP50" s="14"/>
      <c r="DQ50" s="14"/>
      <c r="DR50" s="7"/>
      <c r="DS50" s="7"/>
      <c r="DT50" s="14"/>
      <c r="DU50" s="14"/>
      <c r="DV50" s="14"/>
      <c r="DW50" s="7"/>
      <c r="DX50" s="7"/>
      <c r="DY50" s="14"/>
      <c r="DZ50" s="14"/>
      <c r="EA50" s="7"/>
      <c r="EB50" s="14"/>
      <c r="EC50" s="14"/>
      <c r="ED50" s="7"/>
      <c r="EE50" s="14"/>
      <c r="EF50" s="14"/>
      <c r="EG50" s="14"/>
      <c r="EH50" s="14"/>
      <c r="EI50" s="14"/>
      <c r="EJ50" s="7"/>
      <c r="EK50" s="14"/>
      <c r="EL50" s="14"/>
      <c r="EM50" s="14"/>
      <c r="EN50" s="14"/>
      <c r="EO50" s="7"/>
      <c r="EP50" s="14"/>
      <c r="EQ50" s="14"/>
      <c r="ER50" s="7"/>
      <c r="ES50" s="7"/>
      <c r="ET50" s="7"/>
      <c r="EU50" s="14"/>
      <c r="EV50" s="14"/>
      <c r="EW50" s="7"/>
      <c r="EX50" s="14"/>
      <c r="EY50" s="14"/>
    </row>
    <row r="51" spans="1:155" x14ac:dyDescent="0.25">
      <c r="A51" s="7" t="s">
        <v>254</v>
      </c>
      <c r="B51" s="7" t="s">
        <v>246</v>
      </c>
      <c r="C51" s="7" t="s">
        <v>255</v>
      </c>
      <c r="D51" s="7" t="s">
        <v>404</v>
      </c>
      <c r="E51" s="7" t="s">
        <v>420</v>
      </c>
      <c r="F51" s="7" t="s">
        <v>295</v>
      </c>
      <c r="G51" s="7">
        <v>1</v>
      </c>
      <c r="H51" s="7" t="s">
        <v>421</v>
      </c>
      <c r="I51" s="7" t="s">
        <v>422</v>
      </c>
      <c r="J51" s="13">
        <v>25</v>
      </c>
      <c r="K51" s="14"/>
      <c r="L51" s="13">
        <v>0</v>
      </c>
      <c r="M51" s="13">
        <v>0</v>
      </c>
      <c r="N51" s="14"/>
      <c r="O51" s="13">
        <v>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5">
        <v>19.8</v>
      </c>
      <c r="AD51" s="16" t="s">
        <v>170</v>
      </c>
      <c r="AE51" s="16">
        <v>0.12</v>
      </c>
      <c r="AF51" s="16">
        <v>0.1</v>
      </c>
      <c r="AG51" s="16">
        <v>7.53</v>
      </c>
      <c r="AH51" s="13" t="s">
        <v>171</v>
      </c>
      <c r="AI51" s="13" t="s">
        <v>172</v>
      </c>
      <c r="AJ51" s="13" t="s">
        <v>172</v>
      </c>
      <c r="AK51" s="13">
        <v>595</v>
      </c>
      <c r="AL51" s="16">
        <v>0.2</v>
      </c>
      <c r="AM51" s="16" t="s">
        <v>173</v>
      </c>
      <c r="AN51" s="16" t="s">
        <v>174</v>
      </c>
      <c r="AO51" s="15">
        <v>11.1</v>
      </c>
      <c r="AP51" s="14"/>
      <c r="AQ51" s="13">
        <v>18</v>
      </c>
      <c r="AR51" s="14"/>
      <c r="AS51" s="14"/>
      <c r="AT51" s="14"/>
      <c r="AU51" s="14"/>
      <c r="AV51" s="14"/>
      <c r="AW51" s="14"/>
      <c r="AX51" s="14"/>
      <c r="AY51" s="14"/>
      <c r="AZ51" s="16" t="s">
        <v>169</v>
      </c>
      <c r="BA51" s="14"/>
      <c r="BB51" s="14"/>
      <c r="BC51" s="13" t="s">
        <v>175</v>
      </c>
      <c r="BD51" s="13">
        <v>15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7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7"/>
      <c r="CS51" s="7"/>
      <c r="CT51" s="7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7"/>
      <c r="DI51" s="14"/>
      <c r="DJ51" s="14"/>
      <c r="DK51" s="14"/>
      <c r="DL51" s="14"/>
      <c r="DM51" s="14"/>
      <c r="DN51" s="14"/>
      <c r="DO51" s="14"/>
      <c r="DP51" s="14"/>
      <c r="DQ51" s="14"/>
      <c r="DR51" s="7"/>
      <c r="DS51" s="7"/>
      <c r="DT51" s="14"/>
      <c r="DU51" s="14"/>
      <c r="DV51" s="14"/>
      <c r="DW51" s="7"/>
      <c r="DX51" s="7"/>
      <c r="DY51" s="14"/>
      <c r="DZ51" s="14"/>
      <c r="EA51" s="7"/>
      <c r="EB51" s="14"/>
      <c r="EC51" s="14"/>
      <c r="ED51" s="7"/>
      <c r="EE51" s="14"/>
      <c r="EF51" s="14"/>
      <c r="EG51" s="14"/>
      <c r="EH51" s="14"/>
      <c r="EI51" s="14"/>
      <c r="EJ51" s="7"/>
      <c r="EK51" s="14"/>
      <c r="EL51" s="14"/>
      <c r="EM51" s="14"/>
      <c r="EN51" s="14"/>
      <c r="EO51" s="7"/>
      <c r="EP51" s="14"/>
      <c r="EQ51" s="14"/>
      <c r="ER51" s="7"/>
      <c r="ES51" s="7"/>
      <c r="ET51" s="7"/>
      <c r="EU51" s="14"/>
      <c r="EV51" s="14"/>
      <c r="EW51" s="7"/>
      <c r="EX51" s="14"/>
      <c r="EY51" s="14"/>
    </row>
    <row r="52" spans="1:155" x14ac:dyDescent="0.25">
      <c r="A52" s="7" t="s">
        <v>256</v>
      </c>
      <c r="B52" s="7" t="s">
        <v>246</v>
      </c>
      <c r="C52" s="7">
        <v>1000584</v>
      </c>
      <c r="D52" s="7" t="s">
        <v>423</v>
      </c>
      <c r="E52" s="7" t="s">
        <v>424</v>
      </c>
      <c r="F52" s="7" t="s">
        <v>295</v>
      </c>
      <c r="G52" s="7"/>
      <c r="H52" s="7" t="s">
        <v>425</v>
      </c>
      <c r="I52" s="7" t="s">
        <v>426</v>
      </c>
      <c r="J52" s="13">
        <v>0</v>
      </c>
      <c r="K52" s="14"/>
      <c r="L52" s="13">
        <v>0</v>
      </c>
      <c r="M52" s="13">
        <v>0</v>
      </c>
      <c r="N52" s="14"/>
      <c r="O52" s="13">
        <v>0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5">
        <v>20.6</v>
      </c>
      <c r="AD52" s="14"/>
      <c r="AE52" s="14"/>
      <c r="AF52" s="14"/>
      <c r="AG52" s="16">
        <v>7.39</v>
      </c>
      <c r="AH52" s="13" t="s">
        <v>171</v>
      </c>
      <c r="AI52" s="13" t="s">
        <v>172</v>
      </c>
      <c r="AJ52" s="13" t="s">
        <v>172</v>
      </c>
      <c r="AK52" s="13">
        <v>378</v>
      </c>
      <c r="AL52" s="16">
        <v>0.5</v>
      </c>
      <c r="AM52" s="16" t="s">
        <v>173</v>
      </c>
      <c r="AN52" s="16" t="s">
        <v>174</v>
      </c>
      <c r="AO52" s="15">
        <v>4.4000000000000004</v>
      </c>
      <c r="AP52" s="14"/>
      <c r="AQ52" s="13">
        <v>18</v>
      </c>
      <c r="AR52" s="14"/>
      <c r="AS52" s="14"/>
      <c r="AT52" s="14"/>
      <c r="AU52" s="14"/>
      <c r="AV52" s="14"/>
      <c r="AW52" s="14"/>
      <c r="AX52" s="14"/>
      <c r="AY52" s="14"/>
      <c r="AZ52" s="15">
        <v>5.2</v>
      </c>
      <c r="BA52" s="14"/>
      <c r="BB52" s="14"/>
      <c r="BC52" s="13">
        <v>39</v>
      </c>
      <c r="BD52" s="13" t="s">
        <v>177</v>
      </c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7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7"/>
      <c r="CS52" s="7"/>
      <c r="CT52" s="7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7"/>
      <c r="DI52" s="14"/>
      <c r="DJ52" s="14"/>
      <c r="DK52" s="14"/>
      <c r="DL52" s="14"/>
      <c r="DM52" s="14"/>
      <c r="DN52" s="14"/>
      <c r="DO52" s="14"/>
      <c r="DP52" s="14"/>
      <c r="DQ52" s="14"/>
      <c r="DR52" s="7"/>
      <c r="DS52" s="7"/>
      <c r="DT52" s="14"/>
      <c r="DU52" s="14"/>
      <c r="DV52" s="14"/>
      <c r="DW52" s="7"/>
      <c r="DX52" s="7"/>
      <c r="DY52" s="14"/>
      <c r="DZ52" s="14"/>
      <c r="EA52" s="7"/>
      <c r="EB52" s="14"/>
      <c r="EC52" s="14"/>
      <c r="ED52" s="7"/>
      <c r="EE52" s="14"/>
      <c r="EF52" s="14"/>
      <c r="EG52" s="14"/>
      <c r="EH52" s="14"/>
      <c r="EI52" s="14"/>
      <c r="EJ52" s="7"/>
      <c r="EK52" s="14"/>
      <c r="EL52" s="14"/>
      <c r="EM52" s="14"/>
      <c r="EN52" s="14"/>
      <c r="EO52" s="7"/>
      <c r="EP52" s="14"/>
      <c r="EQ52" s="14"/>
      <c r="ER52" s="7"/>
      <c r="ES52" s="7"/>
      <c r="ET52" s="7"/>
      <c r="EU52" s="14"/>
      <c r="EV52" s="14"/>
      <c r="EW52" s="7"/>
      <c r="EX52" s="14"/>
      <c r="EY52" s="14"/>
    </row>
    <row r="53" spans="1:155" x14ac:dyDescent="0.25">
      <c r="A53" s="7" t="s">
        <v>257</v>
      </c>
      <c r="B53" s="7" t="s">
        <v>246</v>
      </c>
      <c r="C53" s="7">
        <v>93359</v>
      </c>
      <c r="D53" s="7" t="s">
        <v>423</v>
      </c>
      <c r="E53" s="7" t="s">
        <v>427</v>
      </c>
      <c r="F53" s="7" t="s">
        <v>295</v>
      </c>
      <c r="G53" s="7"/>
      <c r="H53" s="7" t="s">
        <v>428</v>
      </c>
      <c r="I53" s="7" t="s">
        <v>429</v>
      </c>
      <c r="J53" s="13">
        <v>0</v>
      </c>
      <c r="K53" s="14"/>
      <c r="L53" s="13">
        <v>0</v>
      </c>
      <c r="M53" s="13">
        <v>0</v>
      </c>
      <c r="N53" s="14"/>
      <c r="O53" s="13">
        <v>0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5">
        <v>20.5</v>
      </c>
      <c r="AD53" s="14"/>
      <c r="AE53" s="14"/>
      <c r="AF53" s="14"/>
      <c r="AG53" s="16">
        <v>7.52</v>
      </c>
      <c r="AH53" s="13" t="s">
        <v>171</v>
      </c>
      <c r="AI53" s="13" t="s">
        <v>172</v>
      </c>
      <c r="AJ53" s="13" t="s">
        <v>172</v>
      </c>
      <c r="AK53" s="13">
        <v>376</v>
      </c>
      <c r="AL53" s="16">
        <v>0.48</v>
      </c>
      <c r="AM53" s="16">
        <v>0.03</v>
      </c>
      <c r="AN53" s="16" t="s">
        <v>174</v>
      </c>
      <c r="AO53" s="15">
        <v>5.2</v>
      </c>
      <c r="AP53" s="14"/>
      <c r="AQ53" s="13">
        <v>17</v>
      </c>
      <c r="AR53" s="14"/>
      <c r="AS53" s="14"/>
      <c r="AT53" s="14"/>
      <c r="AU53" s="14"/>
      <c r="AV53" s="14"/>
      <c r="AW53" s="14"/>
      <c r="AX53" s="14"/>
      <c r="AY53" s="14"/>
      <c r="AZ53" s="16">
        <v>0.11</v>
      </c>
      <c r="BA53" s="14"/>
      <c r="BB53" s="14"/>
      <c r="BC53" s="13" t="s">
        <v>175</v>
      </c>
      <c r="BD53" s="13">
        <v>19</v>
      </c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7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7"/>
      <c r="CS53" s="7"/>
      <c r="CT53" s="7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7"/>
      <c r="DI53" s="14"/>
      <c r="DJ53" s="14"/>
      <c r="DK53" s="14"/>
      <c r="DL53" s="14"/>
      <c r="DM53" s="14"/>
      <c r="DN53" s="14"/>
      <c r="DO53" s="14"/>
      <c r="DP53" s="14"/>
      <c r="DQ53" s="14"/>
      <c r="DR53" s="7"/>
      <c r="DS53" s="7"/>
      <c r="DT53" s="14"/>
      <c r="DU53" s="14"/>
      <c r="DV53" s="14"/>
      <c r="DW53" s="7"/>
      <c r="DX53" s="7"/>
      <c r="DY53" s="14"/>
      <c r="DZ53" s="14"/>
      <c r="EA53" s="7"/>
      <c r="EB53" s="14"/>
      <c r="EC53" s="14"/>
      <c r="ED53" s="7"/>
      <c r="EE53" s="14"/>
      <c r="EF53" s="14"/>
      <c r="EG53" s="14"/>
      <c r="EH53" s="14"/>
      <c r="EI53" s="14"/>
      <c r="EJ53" s="7"/>
      <c r="EK53" s="14"/>
      <c r="EL53" s="14"/>
      <c r="EM53" s="14"/>
      <c r="EN53" s="14"/>
      <c r="EO53" s="7"/>
      <c r="EP53" s="14"/>
      <c r="EQ53" s="14"/>
      <c r="ER53" s="7"/>
      <c r="ES53" s="7"/>
      <c r="ET53" s="7"/>
      <c r="EU53" s="14"/>
      <c r="EV53" s="14"/>
      <c r="EW53" s="7"/>
      <c r="EX53" s="14"/>
      <c r="EY53" s="14"/>
    </row>
    <row r="54" spans="1:155" x14ac:dyDescent="0.25">
      <c r="A54" s="7" t="s">
        <v>258</v>
      </c>
      <c r="B54" s="7" t="s">
        <v>246</v>
      </c>
      <c r="C54" s="7" t="s">
        <v>259</v>
      </c>
      <c r="D54" s="7" t="s">
        <v>423</v>
      </c>
      <c r="E54" s="7" t="s">
        <v>427</v>
      </c>
      <c r="F54" s="7" t="s">
        <v>295</v>
      </c>
      <c r="G54" s="8">
        <v>45879</v>
      </c>
      <c r="H54" s="7" t="s">
        <v>430</v>
      </c>
      <c r="I54" s="7" t="s">
        <v>431</v>
      </c>
      <c r="J54" s="13">
        <v>0</v>
      </c>
      <c r="K54" s="14"/>
      <c r="L54" s="13">
        <v>0</v>
      </c>
      <c r="M54" s="13">
        <v>0</v>
      </c>
      <c r="N54" s="14"/>
      <c r="O54" s="13">
        <v>0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5">
        <v>17</v>
      </c>
      <c r="AD54" s="16" t="s">
        <v>170</v>
      </c>
      <c r="AE54" s="16">
        <v>0.2</v>
      </c>
      <c r="AF54" s="16">
        <v>0.17</v>
      </c>
      <c r="AG54" s="16">
        <v>7.56</v>
      </c>
      <c r="AH54" s="13" t="s">
        <v>171</v>
      </c>
      <c r="AI54" s="13" t="s">
        <v>172</v>
      </c>
      <c r="AJ54" s="13" t="s">
        <v>172</v>
      </c>
      <c r="AK54" s="13">
        <v>371</v>
      </c>
      <c r="AL54" s="16">
        <v>0.4</v>
      </c>
      <c r="AM54" s="16">
        <v>0.09</v>
      </c>
      <c r="AN54" s="16" t="s">
        <v>174</v>
      </c>
      <c r="AO54" s="15">
        <v>4.9000000000000004</v>
      </c>
      <c r="AP54" s="14"/>
      <c r="AQ54" s="13">
        <v>17</v>
      </c>
      <c r="AR54" s="14"/>
      <c r="AS54" s="14"/>
      <c r="AT54" s="14"/>
      <c r="AU54" s="14"/>
      <c r="AV54" s="14"/>
      <c r="AW54" s="14"/>
      <c r="AX54" s="14"/>
      <c r="AY54" s="14"/>
      <c r="AZ54" s="16">
        <v>0.1</v>
      </c>
      <c r="BA54" s="14"/>
      <c r="BB54" s="14"/>
      <c r="BC54" s="13" t="s">
        <v>175</v>
      </c>
      <c r="BD54" s="13" t="s">
        <v>177</v>
      </c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7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7"/>
      <c r="CS54" s="7"/>
      <c r="CT54" s="7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7"/>
      <c r="DI54" s="14"/>
      <c r="DJ54" s="14"/>
      <c r="DK54" s="14"/>
      <c r="DL54" s="14"/>
      <c r="DM54" s="14"/>
      <c r="DN54" s="14"/>
      <c r="DO54" s="14"/>
      <c r="DP54" s="14"/>
      <c r="DQ54" s="14"/>
      <c r="DR54" s="7"/>
      <c r="DS54" s="7"/>
      <c r="DT54" s="14"/>
      <c r="DU54" s="14"/>
      <c r="DV54" s="14"/>
      <c r="DW54" s="7"/>
      <c r="DX54" s="7"/>
      <c r="DY54" s="14"/>
      <c r="DZ54" s="14"/>
      <c r="EA54" s="7"/>
      <c r="EB54" s="14"/>
      <c r="EC54" s="14"/>
      <c r="ED54" s="7"/>
      <c r="EE54" s="14"/>
      <c r="EF54" s="14"/>
      <c r="EG54" s="14"/>
      <c r="EH54" s="14"/>
      <c r="EI54" s="14"/>
      <c r="EJ54" s="7"/>
      <c r="EK54" s="14"/>
      <c r="EL54" s="14"/>
      <c r="EM54" s="14"/>
      <c r="EN54" s="14"/>
      <c r="EO54" s="7"/>
      <c r="EP54" s="14"/>
      <c r="EQ54" s="14"/>
      <c r="ER54" s="7"/>
      <c r="ES54" s="7"/>
      <c r="ET54" s="7"/>
      <c r="EU54" s="14"/>
      <c r="EV54" s="14"/>
      <c r="EW54" s="7"/>
      <c r="EX54" s="14"/>
      <c r="EY54" s="14"/>
    </row>
    <row r="55" spans="1:155" x14ac:dyDescent="0.25">
      <c r="A55" s="7" t="s">
        <v>260</v>
      </c>
      <c r="B55" s="7" t="s">
        <v>246</v>
      </c>
      <c r="C55" s="7">
        <v>93941</v>
      </c>
      <c r="D55" s="7" t="s">
        <v>432</v>
      </c>
      <c r="E55" s="7" t="s">
        <v>433</v>
      </c>
      <c r="F55" s="7" t="s">
        <v>295</v>
      </c>
      <c r="G55" s="7"/>
      <c r="H55" s="7" t="s">
        <v>434</v>
      </c>
      <c r="I55" s="7" t="s">
        <v>302</v>
      </c>
      <c r="J55" s="13">
        <v>0</v>
      </c>
      <c r="K55" s="14"/>
      <c r="L55" s="17">
        <v>12</v>
      </c>
      <c r="M55" s="13">
        <v>0</v>
      </c>
      <c r="N55" s="14"/>
      <c r="O55" s="13">
        <v>0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5">
        <v>22.8</v>
      </c>
      <c r="AD55" s="14"/>
      <c r="AE55" s="14"/>
      <c r="AF55" s="14"/>
      <c r="AG55" s="16">
        <v>7.71</v>
      </c>
      <c r="AH55" s="13" t="s">
        <v>171</v>
      </c>
      <c r="AI55" s="13" t="s">
        <v>172</v>
      </c>
      <c r="AJ55" s="13" t="s">
        <v>172</v>
      </c>
      <c r="AK55" s="13">
        <v>621</v>
      </c>
      <c r="AL55" s="16">
        <v>0.14000000000000001</v>
      </c>
      <c r="AM55" s="16" t="s">
        <v>173</v>
      </c>
      <c r="AN55" s="16" t="s">
        <v>174</v>
      </c>
      <c r="AO55" s="15">
        <v>9.4</v>
      </c>
      <c r="AP55" s="14"/>
      <c r="AQ55" s="13">
        <v>19</v>
      </c>
      <c r="AR55" s="14"/>
      <c r="AS55" s="14"/>
      <c r="AT55" s="14"/>
      <c r="AU55" s="14"/>
      <c r="AV55" s="14"/>
      <c r="AW55" s="14"/>
      <c r="AX55" s="14"/>
      <c r="AY55" s="14"/>
      <c r="AZ55" s="16" t="s">
        <v>169</v>
      </c>
      <c r="BA55" s="14"/>
      <c r="BB55" s="14"/>
      <c r="BC55" s="13" t="s">
        <v>175</v>
      </c>
      <c r="BD55" s="13" t="s">
        <v>177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7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7"/>
      <c r="CS55" s="7"/>
      <c r="CT55" s="7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7"/>
      <c r="DI55" s="14"/>
      <c r="DJ55" s="14"/>
      <c r="DK55" s="14"/>
      <c r="DL55" s="14"/>
      <c r="DM55" s="14"/>
      <c r="DN55" s="14"/>
      <c r="DO55" s="14"/>
      <c r="DP55" s="14"/>
      <c r="DQ55" s="14"/>
      <c r="DR55" s="7"/>
      <c r="DS55" s="7"/>
      <c r="DT55" s="14"/>
      <c r="DU55" s="14"/>
      <c r="DV55" s="14"/>
      <c r="DW55" s="7"/>
      <c r="DX55" s="7"/>
      <c r="DY55" s="14"/>
      <c r="DZ55" s="14"/>
      <c r="EA55" s="7"/>
      <c r="EB55" s="14"/>
      <c r="EC55" s="14"/>
      <c r="ED55" s="7"/>
      <c r="EE55" s="14"/>
      <c r="EF55" s="14"/>
      <c r="EG55" s="14"/>
      <c r="EH55" s="14"/>
      <c r="EI55" s="14"/>
      <c r="EJ55" s="7"/>
      <c r="EK55" s="14"/>
      <c r="EL55" s="14"/>
      <c r="EM55" s="14"/>
      <c r="EN55" s="14"/>
      <c r="EO55" s="7"/>
      <c r="EP55" s="14"/>
      <c r="EQ55" s="14"/>
      <c r="ER55" s="7"/>
      <c r="ES55" s="7"/>
      <c r="ET55" s="7"/>
      <c r="EU55" s="14"/>
      <c r="EV55" s="14"/>
      <c r="EW55" s="7"/>
      <c r="EX55" s="14"/>
      <c r="EY55" s="14"/>
    </row>
    <row r="56" spans="1:155" x14ac:dyDescent="0.25">
      <c r="A56" s="7" t="s">
        <v>261</v>
      </c>
      <c r="B56" s="7" t="s">
        <v>246</v>
      </c>
      <c r="C56" s="7" t="s">
        <v>262</v>
      </c>
      <c r="D56" s="7" t="s">
        <v>432</v>
      </c>
      <c r="E56" s="7" t="s">
        <v>435</v>
      </c>
      <c r="F56" s="7" t="s">
        <v>295</v>
      </c>
      <c r="G56" s="7">
        <v>61</v>
      </c>
      <c r="H56" s="7" t="s">
        <v>436</v>
      </c>
      <c r="I56" s="7" t="s">
        <v>437</v>
      </c>
      <c r="J56" s="13">
        <v>0</v>
      </c>
      <c r="K56" s="14"/>
      <c r="L56" s="13">
        <v>0</v>
      </c>
      <c r="M56" s="13">
        <v>0</v>
      </c>
      <c r="N56" s="14"/>
      <c r="O56" s="13">
        <v>0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5">
        <v>20.5</v>
      </c>
      <c r="AD56" s="16" t="s">
        <v>170</v>
      </c>
      <c r="AE56" s="16">
        <v>0.12</v>
      </c>
      <c r="AF56" s="16">
        <v>0.1</v>
      </c>
      <c r="AG56" s="16">
        <v>7.53</v>
      </c>
      <c r="AH56" s="13" t="s">
        <v>171</v>
      </c>
      <c r="AI56" s="13" t="s">
        <v>172</v>
      </c>
      <c r="AJ56" s="13" t="s">
        <v>172</v>
      </c>
      <c r="AK56" s="13">
        <v>606</v>
      </c>
      <c r="AL56" s="16" t="s">
        <v>169</v>
      </c>
      <c r="AM56" s="16">
        <v>0.04</v>
      </c>
      <c r="AN56" s="16" t="s">
        <v>174</v>
      </c>
      <c r="AO56" s="15">
        <v>10.199999999999999</v>
      </c>
      <c r="AP56" s="14"/>
      <c r="AQ56" s="13">
        <v>18</v>
      </c>
      <c r="AR56" s="14"/>
      <c r="AS56" s="14"/>
      <c r="AT56" s="14"/>
      <c r="AU56" s="14"/>
      <c r="AV56" s="14"/>
      <c r="AW56" s="14"/>
      <c r="AX56" s="14"/>
      <c r="AY56" s="14"/>
      <c r="AZ56" s="16">
        <v>0.32</v>
      </c>
      <c r="BA56" s="14"/>
      <c r="BB56" s="14"/>
      <c r="BC56" s="17">
        <v>257</v>
      </c>
      <c r="BD56" s="13">
        <v>49</v>
      </c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7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7"/>
      <c r="CS56" s="7"/>
      <c r="CT56" s="7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7"/>
      <c r="DI56" s="14"/>
      <c r="DJ56" s="14"/>
      <c r="DK56" s="14"/>
      <c r="DL56" s="14"/>
      <c r="DM56" s="14"/>
      <c r="DN56" s="14"/>
      <c r="DO56" s="14"/>
      <c r="DP56" s="14"/>
      <c r="DQ56" s="14"/>
      <c r="DR56" s="7"/>
      <c r="DS56" s="7"/>
      <c r="DT56" s="14"/>
      <c r="DU56" s="14"/>
      <c r="DV56" s="14"/>
      <c r="DW56" s="7"/>
      <c r="DX56" s="7"/>
      <c r="DY56" s="14"/>
      <c r="DZ56" s="14"/>
      <c r="EA56" s="7"/>
      <c r="EB56" s="14"/>
      <c r="EC56" s="14"/>
      <c r="ED56" s="7"/>
      <c r="EE56" s="14"/>
      <c r="EF56" s="14"/>
      <c r="EG56" s="14"/>
      <c r="EH56" s="14"/>
      <c r="EI56" s="14"/>
      <c r="EJ56" s="7"/>
      <c r="EK56" s="14"/>
      <c r="EL56" s="14"/>
      <c r="EM56" s="14"/>
      <c r="EN56" s="14"/>
      <c r="EO56" s="7"/>
      <c r="EP56" s="14"/>
      <c r="EQ56" s="14"/>
      <c r="ER56" s="7"/>
      <c r="ES56" s="7"/>
      <c r="ET56" s="7"/>
      <c r="EU56" s="14"/>
      <c r="EV56" s="14"/>
      <c r="EW56" s="7"/>
      <c r="EX56" s="14"/>
      <c r="EY56" s="14"/>
    </row>
    <row r="57" spans="1:155" x14ac:dyDescent="0.25">
      <c r="A57" s="7" t="s">
        <v>263</v>
      </c>
      <c r="B57" s="7" t="s">
        <v>264</v>
      </c>
      <c r="C57" s="7"/>
      <c r="D57" s="7" t="s">
        <v>343</v>
      </c>
      <c r="E57" s="7"/>
      <c r="F57" s="7"/>
      <c r="G57" s="7"/>
      <c r="H57" s="7" t="s">
        <v>343</v>
      </c>
      <c r="I57" s="7" t="s">
        <v>438</v>
      </c>
      <c r="J57" s="14"/>
      <c r="K57" s="14"/>
      <c r="L57" s="14"/>
      <c r="M57" s="14"/>
      <c r="N57" s="14"/>
      <c r="O57" s="14"/>
      <c r="P57" s="14"/>
      <c r="Q57" s="14"/>
      <c r="R57" s="16" t="s">
        <v>169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7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7"/>
      <c r="CS57" s="7"/>
      <c r="CT57" s="7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7"/>
      <c r="DI57" s="14"/>
      <c r="DJ57" s="14"/>
      <c r="DK57" s="14"/>
      <c r="DL57" s="14"/>
      <c r="DM57" s="14"/>
      <c r="DN57" s="14"/>
      <c r="DO57" s="14"/>
      <c r="DP57" s="14"/>
      <c r="DQ57" s="14"/>
      <c r="DR57" s="7"/>
      <c r="DS57" s="7"/>
      <c r="DT57" s="14"/>
      <c r="DU57" s="14"/>
      <c r="DV57" s="14"/>
      <c r="DW57" s="7"/>
      <c r="DX57" s="7"/>
      <c r="DY57" s="14"/>
      <c r="DZ57" s="14"/>
      <c r="EA57" s="7"/>
      <c r="EB57" s="14"/>
      <c r="EC57" s="14"/>
      <c r="ED57" s="7"/>
      <c r="EE57" s="14"/>
      <c r="EF57" s="14"/>
      <c r="EG57" s="14"/>
      <c r="EH57" s="14"/>
      <c r="EI57" s="14"/>
      <c r="EJ57" s="7"/>
      <c r="EK57" s="14"/>
      <c r="EL57" s="14"/>
      <c r="EM57" s="14"/>
      <c r="EN57" s="14"/>
      <c r="EO57" s="7"/>
      <c r="EP57" s="14"/>
      <c r="EQ57" s="14"/>
      <c r="ER57" s="7"/>
      <c r="ES57" s="7"/>
      <c r="ET57" s="7"/>
      <c r="EU57" s="14"/>
      <c r="EV57" s="14"/>
      <c r="EW57" s="7"/>
      <c r="EX57" s="14"/>
      <c r="EY57" s="14"/>
    </row>
    <row r="58" spans="1:155" x14ac:dyDescent="0.25">
      <c r="A58" s="7" t="s">
        <v>265</v>
      </c>
      <c r="B58" s="7" t="s">
        <v>264</v>
      </c>
      <c r="C58" s="7"/>
      <c r="D58" s="7" t="s">
        <v>343</v>
      </c>
      <c r="E58" s="7"/>
      <c r="F58" s="7"/>
      <c r="G58" s="7"/>
      <c r="H58" s="7" t="s">
        <v>439</v>
      </c>
      <c r="I58" s="7" t="s">
        <v>440</v>
      </c>
      <c r="J58" s="14"/>
      <c r="K58" s="14"/>
      <c r="L58" s="14"/>
      <c r="M58" s="14"/>
      <c r="N58" s="14"/>
      <c r="O58" s="14"/>
      <c r="P58" s="14"/>
      <c r="Q58" s="14"/>
      <c r="R58" s="16" t="s">
        <v>169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5</v>
      </c>
      <c r="Y58" s="13">
        <v>0</v>
      </c>
      <c r="Z58" s="13">
        <v>0</v>
      </c>
      <c r="AA58" s="13">
        <v>0</v>
      </c>
      <c r="AB58" s="13">
        <v>0</v>
      </c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7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7"/>
      <c r="CS58" s="7"/>
      <c r="CT58" s="7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7"/>
      <c r="DI58" s="14"/>
      <c r="DJ58" s="14"/>
      <c r="DK58" s="14"/>
      <c r="DL58" s="14"/>
      <c r="DM58" s="14"/>
      <c r="DN58" s="14"/>
      <c r="DO58" s="14"/>
      <c r="DP58" s="14"/>
      <c r="DQ58" s="14"/>
      <c r="DR58" s="7"/>
      <c r="DS58" s="7"/>
      <c r="DT58" s="14"/>
      <c r="DU58" s="14"/>
      <c r="DV58" s="14"/>
      <c r="DW58" s="7"/>
      <c r="DX58" s="7"/>
      <c r="DY58" s="14"/>
      <c r="DZ58" s="14"/>
      <c r="EA58" s="7"/>
      <c r="EB58" s="14"/>
      <c r="EC58" s="14"/>
      <c r="ED58" s="7"/>
      <c r="EE58" s="14"/>
      <c r="EF58" s="14"/>
      <c r="EG58" s="14"/>
      <c r="EH58" s="14"/>
      <c r="EI58" s="14"/>
      <c r="EJ58" s="7"/>
      <c r="EK58" s="14"/>
      <c r="EL58" s="14"/>
      <c r="EM58" s="14"/>
      <c r="EN58" s="14"/>
      <c r="EO58" s="7"/>
      <c r="EP58" s="14"/>
      <c r="EQ58" s="14"/>
      <c r="ER58" s="7"/>
      <c r="ES58" s="7"/>
      <c r="ET58" s="7"/>
      <c r="EU58" s="14"/>
      <c r="EV58" s="14"/>
      <c r="EW58" s="7"/>
      <c r="EX58" s="14"/>
      <c r="EY58" s="14"/>
    </row>
    <row r="59" spans="1:155" x14ac:dyDescent="0.25">
      <c r="A59" s="7" t="s">
        <v>266</v>
      </c>
      <c r="B59" s="7" t="s">
        <v>264</v>
      </c>
      <c r="C59" s="7"/>
      <c r="D59" s="7" t="s">
        <v>343</v>
      </c>
      <c r="E59" s="7"/>
      <c r="F59" s="7"/>
      <c r="G59" s="7"/>
      <c r="H59" s="7" t="s">
        <v>441</v>
      </c>
      <c r="I59" s="7" t="s">
        <v>442</v>
      </c>
      <c r="J59" s="14"/>
      <c r="K59" s="14"/>
      <c r="L59" s="14"/>
      <c r="M59" s="14"/>
      <c r="N59" s="14"/>
      <c r="O59" s="14"/>
      <c r="P59" s="14"/>
      <c r="Q59" s="14"/>
      <c r="R59" s="18">
        <v>0.3</v>
      </c>
      <c r="S59" s="13">
        <v>2570</v>
      </c>
      <c r="T59" s="13">
        <v>0</v>
      </c>
      <c r="U59" s="13">
        <v>0</v>
      </c>
      <c r="V59" s="13">
        <v>0</v>
      </c>
      <c r="W59" s="13">
        <v>0</v>
      </c>
      <c r="X59" s="13">
        <v>2</v>
      </c>
      <c r="Y59" s="13">
        <v>0</v>
      </c>
      <c r="Z59" s="13">
        <v>0</v>
      </c>
      <c r="AA59" s="13">
        <v>0</v>
      </c>
      <c r="AB59" s="13">
        <v>0</v>
      </c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7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7"/>
      <c r="CS59" s="7"/>
      <c r="CT59" s="7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7"/>
      <c r="DI59" s="14"/>
      <c r="DJ59" s="14"/>
      <c r="DK59" s="14"/>
      <c r="DL59" s="14"/>
      <c r="DM59" s="14"/>
      <c r="DN59" s="14"/>
      <c r="DO59" s="14"/>
      <c r="DP59" s="14"/>
      <c r="DQ59" s="14"/>
      <c r="DR59" s="7"/>
      <c r="DS59" s="7"/>
      <c r="DT59" s="14"/>
      <c r="DU59" s="14"/>
      <c r="DV59" s="14"/>
      <c r="DW59" s="7"/>
      <c r="DX59" s="7"/>
      <c r="DY59" s="14"/>
      <c r="DZ59" s="14"/>
      <c r="EA59" s="7"/>
      <c r="EB59" s="14"/>
      <c r="EC59" s="14"/>
      <c r="ED59" s="7"/>
      <c r="EE59" s="14"/>
      <c r="EF59" s="14"/>
      <c r="EG59" s="14"/>
      <c r="EH59" s="14"/>
      <c r="EI59" s="14"/>
      <c r="EJ59" s="7"/>
      <c r="EK59" s="14"/>
      <c r="EL59" s="14"/>
      <c r="EM59" s="14"/>
      <c r="EN59" s="14"/>
      <c r="EO59" s="7"/>
      <c r="EP59" s="14"/>
      <c r="EQ59" s="14"/>
      <c r="ER59" s="7"/>
      <c r="ES59" s="7"/>
      <c r="ET59" s="7"/>
      <c r="EU59" s="14"/>
      <c r="EV59" s="14"/>
      <c r="EW59" s="7"/>
      <c r="EX59" s="14"/>
      <c r="EY59" s="14"/>
    </row>
    <row r="60" spans="1:155" x14ac:dyDescent="0.25">
      <c r="A60" s="7" t="s">
        <v>267</v>
      </c>
      <c r="B60" s="7" t="s">
        <v>264</v>
      </c>
      <c r="C60" s="7"/>
      <c r="D60" s="7" t="s">
        <v>343</v>
      </c>
      <c r="E60" s="7"/>
      <c r="F60" s="7"/>
      <c r="G60" s="7"/>
      <c r="H60" s="7" t="s">
        <v>443</v>
      </c>
      <c r="I60" s="7" t="s">
        <v>442</v>
      </c>
      <c r="J60" s="14"/>
      <c r="K60" s="14"/>
      <c r="L60" s="14"/>
      <c r="M60" s="14"/>
      <c r="N60" s="14"/>
      <c r="O60" s="14"/>
      <c r="P60" s="14"/>
      <c r="Q60" s="14"/>
      <c r="R60" s="16" t="s">
        <v>169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5</v>
      </c>
      <c r="Y60" s="13">
        <v>0</v>
      </c>
      <c r="Z60" s="13">
        <v>0</v>
      </c>
      <c r="AA60" s="13">
        <v>0</v>
      </c>
      <c r="AB60" s="13">
        <v>0</v>
      </c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7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7"/>
      <c r="CS60" s="7"/>
      <c r="CT60" s="7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7"/>
      <c r="DI60" s="14"/>
      <c r="DJ60" s="14"/>
      <c r="DK60" s="14"/>
      <c r="DL60" s="14"/>
      <c r="DM60" s="14"/>
      <c r="DN60" s="14"/>
      <c r="DO60" s="14"/>
      <c r="DP60" s="14"/>
      <c r="DQ60" s="14"/>
      <c r="DR60" s="7"/>
      <c r="DS60" s="7"/>
      <c r="DT60" s="14"/>
      <c r="DU60" s="14"/>
      <c r="DV60" s="14"/>
      <c r="DW60" s="7"/>
      <c r="DX60" s="7"/>
      <c r="DY60" s="14"/>
      <c r="DZ60" s="14"/>
      <c r="EA60" s="7"/>
      <c r="EB60" s="14"/>
      <c r="EC60" s="14"/>
      <c r="ED60" s="7"/>
      <c r="EE60" s="14"/>
      <c r="EF60" s="14"/>
      <c r="EG60" s="14"/>
      <c r="EH60" s="14"/>
      <c r="EI60" s="14"/>
      <c r="EJ60" s="7"/>
      <c r="EK60" s="14"/>
      <c r="EL60" s="14"/>
      <c r="EM60" s="14"/>
      <c r="EN60" s="14"/>
      <c r="EO60" s="7"/>
      <c r="EP60" s="14"/>
      <c r="EQ60" s="14"/>
      <c r="ER60" s="7"/>
      <c r="ES60" s="7"/>
      <c r="ET60" s="7"/>
      <c r="EU60" s="14"/>
      <c r="EV60" s="14"/>
      <c r="EW60" s="7"/>
      <c r="EX60" s="14"/>
      <c r="EY60" s="14"/>
    </row>
    <row r="61" spans="1:155" x14ac:dyDescent="0.25">
      <c r="A61" s="7" t="s">
        <v>268</v>
      </c>
      <c r="B61" s="7" t="s">
        <v>264</v>
      </c>
      <c r="C61" s="7"/>
      <c r="D61" s="7" t="s">
        <v>343</v>
      </c>
      <c r="E61" s="7"/>
      <c r="F61" s="7"/>
      <c r="G61" s="7"/>
      <c r="H61" s="7" t="s">
        <v>444</v>
      </c>
      <c r="I61" s="7" t="s">
        <v>442</v>
      </c>
      <c r="J61" s="14"/>
      <c r="K61" s="14"/>
      <c r="L61" s="14"/>
      <c r="M61" s="14"/>
      <c r="N61" s="14"/>
      <c r="O61" s="14"/>
      <c r="P61" s="14"/>
      <c r="Q61" s="14"/>
      <c r="R61" s="16" t="s">
        <v>169</v>
      </c>
      <c r="S61" s="13">
        <v>400</v>
      </c>
      <c r="T61" s="13">
        <v>0</v>
      </c>
      <c r="U61" s="13">
        <v>0</v>
      </c>
      <c r="V61" s="13">
        <v>0</v>
      </c>
      <c r="W61" s="17">
        <v>4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7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7"/>
      <c r="CS61" s="7"/>
      <c r="CT61" s="7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7"/>
      <c r="DI61" s="14"/>
      <c r="DJ61" s="14"/>
      <c r="DK61" s="14"/>
      <c r="DL61" s="14"/>
      <c r="DM61" s="14"/>
      <c r="DN61" s="14"/>
      <c r="DO61" s="14"/>
      <c r="DP61" s="14"/>
      <c r="DQ61" s="14"/>
      <c r="DR61" s="7"/>
      <c r="DS61" s="7"/>
      <c r="DT61" s="14"/>
      <c r="DU61" s="14"/>
      <c r="DV61" s="14"/>
      <c r="DW61" s="7"/>
      <c r="DX61" s="7"/>
      <c r="DY61" s="14"/>
      <c r="DZ61" s="14"/>
      <c r="EA61" s="7"/>
      <c r="EB61" s="14"/>
      <c r="EC61" s="14"/>
      <c r="ED61" s="7"/>
      <c r="EE61" s="14"/>
      <c r="EF61" s="14"/>
      <c r="EG61" s="14"/>
      <c r="EH61" s="14"/>
      <c r="EI61" s="14"/>
      <c r="EJ61" s="7"/>
      <c r="EK61" s="14"/>
      <c r="EL61" s="14"/>
      <c r="EM61" s="14"/>
      <c r="EN61" s="14"/>
      <c r="EO61" s="7"/>
      <c r="EP61" s="14"/>
      <c r="EQ61" s="14"/>
      <c r="ER61" s="7"/>
      <c r="ES61" s="7"/>
      <c r="ET61" s="7"/>
      <c r="EU61" s="14"/>
      <c r="EV61" s="14"/>
      <c r="EW61" s="7"/>
      <c r="EX61" s="14"/>
      <c r="EY61" s="14"/>
    </row>
    <row r="62" spans="1:155" x14ac:dyDescent="0.25">
      <c r="A62" s="7" t="s">
        <v>269</v>
      </c>
      <c r="B62" s="7" t="s">
        <v>264</v>
      </c>
      <c r="C62" s="7"/>
      <c r="D62" s="7" t="s">
        <v>343</v>
      </c>
      <c r="E62" s="7"/>
      <c r="F62" s="7"/>
      <c r="G62" s="7"/>
      <c r="H62" s="7" t="s">
        <v>445</v>
      </c>
      <c r="I62" s="7" t="s">
        <v>442</v>
      </c>
      <c r="J62" s="14"/>
      <c r="K62" s="14"/>
      <c r="L62" s="14"/>
      <c r="M62" s="14"/>
      <c r="N62" s="14"/>
      <c r="O62" s="14"/>
      <c r="P62" s="14"/>
      <c r="Q62" s="14"/>
      <c r="R62" s="16" t="s">
        <v>169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7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7"/>
      <c r="CS62" s="7"/>
      <c r="CT62" s="7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7"/>
      <c r="DI62" s="14"/>
      <c r="DJ62" s="14"/>
      <c r="DK62" s="14"/>
      <c r="DL62" s="14"/>
      <c r="DM62" s="14"/>
      <c r="DN62" s="14"/>
      <c r="DO62" s="14"/>
      <c r="DP62" s="14"/>
      <c r="DQ62" s="14"/>
      <c r="DR62" s="7"/>
      <c r="DS62" s="7"/>
      <c r="DT62" s="14"/>
      <c r="DU62" s="14"/>
      <c r="DV62" s="14"/>
      <c r="DW62" s="7"/>
      <c r="DX62" s="7"/>
      <c r="DY62" s="14"/>
      <c r="DZ62" s="14"/>
      <c r="EA62" s="7"/>
      <c r="EB62" s="14"/>
      <c r="EC62" s="14"/>
      <c r="ED62" s="7"/>
      <c r="EE62" s="14"/>
      <c r="EF62" s="14"/>
      <c r="EG62" s="14"/>
      <c r="EH62" s="14"/>
      <c r="EI62" s="14"/>
      <c r="EJ62" s="7"/>
      <c r="EK62" s="14"/>
      <c r="EL62" s="14"/>
      <c r="EM62" s="14"/>
      <c r="EN62" s="14"/>
      <c r="EO62" s="7"/>
      <c r="EP62" s="14"/>
      <c r="EQ62" s="14"/>
      <c r="ER62" s="7"/>
      <c r="ES62" s="7"/>
      <c r="ET62" s="7"/>
      <c r="EU62" s="14"/>
      <c r="EV62" s="14"/>
      <c r="EW62" s="7"/>
      <c r="EX62" s="14"/>
      <c r="EY62" s="14"/>
    </row>
    <row r="63" spans="1:155" x14ac:dyDescent="0.25">
      <c r="A63" s="7" t="s">
        <v>270</v>
      </c>
      <c r="B63" s="7" t="s">
        <v>264</v>
      </c>
      <c r="C63" s="7"/>
      <c r="D63" s="7" t="s">
        <v>343</v>
      </c>
      <c r="E63" s="7"/>
      <c r="F63" s="7"/>
      <c r="G63" s="7"/>
      <c r="H63" s="7" t="s">
        <v>446</v>
      </c>
      <c r="I63" s="7" t="s">
        <v>442</v>
      </c>
      <c r="J63" s="14"/>
      <c r="K63" s="14"/>
      <c r="L63" s="14"/>
      <c r="M63" s="14"/>
      <c r="N63" s="14"/>
      <c r="O63" s="14"/>
      <c r="P63" s="14"/>
      <c r="Q63" s="14"/>
      <c r="R63" s="16" t="s">
        <v>169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7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7"/>
      <c r="CS63" s="7"/>
      <c r="CT63" s="7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7"/>
      <c r="DI63" s="14"/>
      <c r="DJ63" s="14"/>
      <c r="DK63" s="14"/>
      <c r="DL63" s="14"/>
      <c r="DM63" s="14"/>
      <c r="DN63" s="14"/>
      <c r="DO63" s="14"/>
      <c r="DP63" s="14"/>
      <c r="DQ63" s="14"/>
      <c r="DR63" s="7"/>
      <c r="DS63" s="7"/>
      <c r="DT63" s="14"/>
      <c r="DU63" s="14"/>
      <c r="DV63" s="14"/>
      <c r="DW63" s="7"/>
      <c r="DX63" s="7"/>
      <c r="DY63" s="14"/>
      <c r="DZ63" s="14"/>
      <c r="EA63" s="7"/>
      <c r="EB63" s="14"/>
      <c r="EC63" s="14"/>
      <c r="ED63" s="7"/>
      <c r="EE63" s="14"/>
      <c r="EF63" s="14"/>
      <c r="EG63" s="14"/>
      <c r="EH63" s="14"/>
      <c r="EI63" s="14"/>
      <c r="EJ63" s="7"/>
      <c r="EK63" s="14"/>
      <c r="EL63" s="14"/>
      <c r="EM63" s="14"/>
      <c r="EN63" s="14"/>
      <c r="EO63" s="7"/>
      <c r="EP63" s="14"/>
      <c r="EQ63" s="14"/>
      <c r="ER63" s="7"/>
      <c r="ES63" s="7"/>
      <c r="ET63" s="7"/>
      <c r="EU63" s="14"/>
      <c r="EV63" s="14"/>
      <c r="EW63" s="7"/>
      <c r="EX63" s="14"/>
      <c r="EY63" s="14"/>
    </row>
    <row r="64" spans="1:155" x14ac:dyDescent="0.25">
      <c r="A64" s="7" t="s">
        <v>271</v>
      </c>
      <c r="B64" s="7" t="s">
        <v>264</v>
      </c>
      <c r="C64" s="7"/>
      <c r="D64" s="7" t="s">
        <v>343</v>
      </c>
      <c r="E64" s="7"/>
      <c r="F64" s="7"/>
      <c r="G64" s="7"/>
      <c r="H64" s="7" t="s">
        <v>447</v>
      </c>
      <c r="I64" s="7" t="s">
        <v>442</v>
      </c>
      <c r="J64" s="14"/>
      <c r="K64" s="14"/>
      <c r="L64" s="14"/>
      <c r="M64" s="14"/>
      <c r="N64" s="14"/>
      <c r="O64" s="14"/>
      <c r="P64" s="14"/>
      <c r="Q64" s="14"/>
      <c r="R64" s="16" t="s">
        <v>169</v>
      </c>
      <c r="S64" s="13">
        <v>550</v>
      </c>
      <c r="T64" s="13">
        <v>0</v>
      </c>
      <c r="U64" s="13">
        <v>0</v>
      </c>
      <c r="V64" s="13">
        <v>0</v>
      </c>
      <c r="W64" s="17">
        <v>3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7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7"/>
      <c r="CS64" s="7"/>
      <c r="CT64" s="7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7"/>
      <c r="DI64" s="14"/>
      <c r="DJ64" s="14"/>
      <c r="DK64" s="14"/>
      <c r="DL64" s="14"/>
      <c r="DM64" s="14"/>
      <c r="DN64" s="14"/>
      <c r="DO64" s="14"/>
      <c r="DP64" s="14"/>
      <c r="DQ64" s="14"/>
      <c r="DR64" s="7"/>
      <c r="DS64" s="7"/>
      <c r="DT64" s="14"/>
      <c r="DU64" s="14"/>
      <c r="DV64" s="14"/>
      <c r="DW64" s="7"/>
      <c r="DX64" s="7"/>
      <c r="DY64" s="14"/>
      <c r="DZ64" s="14"/>
      <c r="EA64" s="7"/>
      <c r="EB64" s="14"/>
      <c r="EC64" s="14"/>
      <c r="ED64" s="7"/>
      <c r="EE64" s="14"/>
      <c r="EF64" s="14"/>
      <c r="EG64" s="14"/>
      <c r="EH64" s="14"/>
      <c r="EI64" s="14"/>
      <c r="EJ64" s="7"/>
      <c r="EK64" s="14"/>
      <c r="EL64" s="14"/>
      <c r="EM64" s="14"/>
      <c r="EN64" s="14"/>
      <c r="EO64" s="7"/>
      <c r="EP64" s="14"/>
      <c r="EQ64" s="14"/>
      <c r="ER64" s="7"/>
      <c r="ES64" s="7"/>
      <c r="ET64" s="7"/>
      <c r="EU64" s="14"/>
      <c r="EV64" s="14"/>
      <c r="EW64" s="7"/>
      <c r="EX64" s="14"/>
      <c r="EY64" s="14"/>
    </row>
    <row r="65" spans="1:155" x14ac:dyDescent="0.25">
      <c r="A65" s="7" t="s">
        <v>272</v>
      </c>
      <c r="B65" s="7" t="s">
        <v>273</v>
      </c>
      <c r="C65" s="7"/>
      <c r="D65" s="7" t="s">
        <v>343</v>
      </c>
      <c r="E65" s="7"/>
      <c r="F65" s="7"/>
      <c r="G65" s="7"/>
      <c r="H65" s="7" t="s">
        <v>343</v>
      </c>
      <c r="I65" s="7" t="s">
        <v>438</v>
      </c>
      <c r="J65" s="13">
        <v>0</v>
      </c>
      <c r="K65" s="14"/>
      <c r="L65" s="13">
        <v>0</v>
      </c>
      <c r="M65" s="13">
        <v>0</v>
      </c>
      <c r="N65" s="14"/>
      <c r="O65" s="13">
        <v>0</v>
      </c>
      <c r="P65" s="14"/>
      <c r="Q65" s="14"/>
      <c r="R65" s="16" t="s">
        <v>169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5">
        <v>17.7</v>
      </c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7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7"/>
      <c r="CS65" s="7"/>
      <c r="CT65" s="7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7"/>
      <c r="DI65" s="14"/>
      <c r="DJ65" s="14"/>
      <c r="DK65" s="14"/>
      <c r="DL65" s="14"/>
      <c r="DM65" s="14"/>
      <c r="DN65" s="14"/>
      <c r="DO65" s="14"/>
      <c r="DP65" s="14"/>
      <c r="DQ65" s="14"/>
      <c r="DR65" s="7"/>
      <c r="DS65" s="7"/>
      <c r="DT65" s="14"/>
      <c r="DU65" s="14"/>
      <c r="DV65" s="14"/>
      <c r="DW65" s="7"/>
      <c r="DX65" s="7"/>
      <c r="DY65" s="14"/>
      <c r="DZ65" s="14"/>
      <c r="EA65" s="7"/>
      <c r="EB65" s="14"/>
      <c r="EC65" s="14"/>
      <c r="ED65" s="7"/>
      <c r="EE65" s="14"/>
      <c r="EF65" s="14"/>
      <c r="EG65" s="14"/>
      <c r="EH65" s="14"/>
      <c r="EI65" s="14"/>
      <c r="EJ65" s="7"/>
      <c r="EK65" s="14"/>
      <c r="EL65" s="14"/>
      <c r="EM65" s="14"/>
      <c r="EN65" s="14"/>
      <c r="EO65" s="7"/>
      <c r="EP65" s="14"/>
      <c r="EQ65" s="14"/>
      <c r="ER65" s="7"/>
      <c r="ES65" s="7"/>
      <c r="ET65" s="7"/>
      <c r="EU65" s="14"/>
      <c r="EV65" s="14"/>
      <c r="EW65" s="7"/>
      <c r="EX65" s="14"/>
      <c r="EY65" s="14"/>
    </row>
    <row r="66" spans="1:155" x14ac:dyDescent="0.25">
      <c r="A66" s="7" t="s">
        <v>274</v>
      </c>
      <c r="B66" s="7" t="s">
        <v>273</v>
      </c>
      <c r="C66" s="7"/>
      <c r="D66" s="7" t="s">
        <v>343</v>
      </c>
      <c r="E66" s="7"/>
      <c r="F66" s="7"/>
      <c r="G66" s="7"/>
      <c r="H66" s="7" t="s">
        <v>441</v>
      </c>
      <c r="I66" s="7" t="s">
        <v>442</v>
      </c>
      <c r="J66" s="13">
        <v>11</v>
      </c>
      <c r="K66" s="14"/>
      <c r="L66" s="13">
        <v>0</v>
      </c>
      <c r="M66" s="13">
        <v>0</v>
      </c>
      <c r="N66" s="14"/>
      <c r="O66" s="13">
        <v>0</v>
      </c>
      <c r="P66" s="14"/>
      <c r="Q66" s="14"/>
      <c r="R66" s="15">
        <v>0.1</v>
      </c>
      <c r="S66" s="19" t="s">
        <v>275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5">
        <v>17.399999999999999</v>
      </c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7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7"/>
      <c r="CS66" s="7"/>
      <c r="CT66" s="7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7"/>
      <c r="DI66" s="14"/>
      <c r="DJ66" s="14"/>
      <c r="DK66" s="14"/>
      <c r="DL66" s="14"/>
      <c r="DM66" s="14"/>
      <c r="DN66" s="14"/>
      <c r="DO66" s="14"/>
      <c r="DP66" s="14"/>
      <c r="DQ66" s="14"/>
      <c r="DR66" s="7"/>
      <c r="DS66" s="7"/>
      <c r="DT66" s="14"/>
      <c r="DU66" s="14"/>
      <c r="DV66" s="14"/>
      <c r="DW66" s="7"/>
      <c r="DX66" s="7"/>
      <c r="DY66" s="14"/>
      <c r="DZ66" s="14"/>
      <c r="EA66" s="7"/>
      <c r="EB66" s="14"/>
      <c r="EC66" s="14"/>
      <c r="ED66" s="7"/>
      <c r="EE66" s="14"/>
      <c r="EF66" s="14"/>
      <c r="EG66" s="14"/>
      <c r="EH66" s="14"/>
      <c r="EI66" s="14"/>
      <c r="EJ66" s="7"/>
      <c r="EK66" s="14"/>
      <c r="EL66" s="14"/>
      <c r="EM66" s="14"/>
      <c r="EN66" s="14"/>
      <c r="EO66" s="7"/>
      <c r="EP66" s="14"/>
      <c r="EQ66" s="14"/>
      <c r="ER66" s="7"/>
      <c r="ES66" s="7"/>
      <c r="ET66" s="7"/>
      <c r="EU66" s="14"/>
      <c r="EV66" s="14"/>
      <c r="EW66" s="7"/>
      <c r="EX66" s="14"/>
      <c r="EY66" s="14"/>
    </row>
    <row r="67" spans="1:155" x14ac:dyDescent="0.25">
      <c r="A67" s="7" t="s">
        <v>276</v>
      </c>
      <c r="B67" s="7" t="s">
        <v>273</v>
      </c>
      <c r="C67" s="7"/>
      <c r="D67" s="7" t="s">
        <v>343</v>
      </c>
      <c r="E67" s="7"/>
      <c r="F67" s="7"/>
      <c r="G67" s="7"/>
      <c r="H67" s="7" t="s">
        <v>443</v>
      </c>
      <c r="I67" s="7" t="s">
        <v>442</v>
      </c>
      <c r="J67" s="13">
        <v>25</v>
      </c>
      <c r="K67" s="14"/>
      <c r="L67" s="13">
        <v>0</v>
      </c>
      <c r="M67" s="13">
        <v>0</v>
      </c>
      <c r="N67" s="14"/>
      <c r="O67" s="13">
        <v>0</v>
      </c>
      <c r="P67" s="14"/>
      <c r="Q67" s="14"/>
      <c r="R67" s="16" t="s">
        <v>169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7">
        <v>2</v>
      </c>
      <c r="AB67" s="13">
        <v>0</v>
      </c>
      <c r="AC67" s="15">
        <v>17.100000000000001</v>
      </c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7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7"/>
      <c r="CS67" s="7"/>
      <c r="CT67" s="7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7"/>
      <c r="DI67" s="14"/>
      <c r="DJ67" s="14"/>
      <c r="DK67" s="14"/>
      <c r="DL67" s="14"/>
      <c r="DM67" s="14"/>
      <c r="DN67" s="14"/>
      <c r="DO67" s="14"/>
      <c r="DP67" s="14"/>
      <c r="DQ67" s="14"/>
      <c r="DR67" s="7"/>
      <c r="DS67" s="7"/>
      <c r="DT67" s="14"/>
      <c r="DU67" s="14"/>
      <c r="DV67" s="14"/>
      <c r="DW67" s="7"/>
      <c r="DX67" s="7"/>
      <c r="DY67" s="14"/>
      <c r="DZ67" s="14"/>
      <c r="EA67" s="7"/>
      <c r="EB67" s="14"/>
      <c r="EC67" s="14"/>
      <c r="ED67" s="7"/>
      <c r="EE67" s="14"/>
      <c r="EF67" s="14"/>
      <c r="EG67" s="14"/>
      <c r="EH67" s="14"/>
      <c r="EI67" s="14"/>
      <c r="EJ67" s="7"/>
      <c r="EK67" s="14"/>
      <c r="EL67" s="14"/>
      <c r="EM67" s="14"/>
      <c r="EN67" s="14"/>
      <c r="EO67" s="7"/>
      <c r="EP67" s="14"/>
      <c r="EQ67" s="14"/>
      <c r="ER67" s="7"/>
      <c r="ES67" s="7"/>
      <c r="ET67" s="7"/>
      <c r="EU67" s="14"/>
      <c r="EV67" s="14"/>
      <c r="EW67" s="7"/>
      <c r="EX67" s="14"/>
      <c r="EY67" s="14"/>
    </row>
    <row r="68" spans="1:155" x14ac:dyDescent="0.25">
      <c r="A68" s="7" t="s">
        <v>277</v>
      </c>
      <c r="B68" s="7" t="s">
        <v>273</v>
      </c>
      <c r="C68" s="7"/>
      <c r="D68" s="7" t="s">
        <v>343</v>
      </c>
      <c r="E68" s="7"/>
      <c r="F68" s="7"/>
      <c r="G68" s="7"/>
      <c r="H68" s="7" t="s">
        <v>444</v>
      </c>
      <c r="I68" s="7" t="s">
        <v>442</v>
      </c>
      <c r="J68" s="13">
        <v>52</v>
      </c>
      <c r="K68" s="14"/>
      <c r="L68" s="17">
        <v>7</v>
      </c>
      <c r="M68" s="13">
        <v>0</v>
      </c>
      <c r="N68" s="14"/>
      <c r="O68" s="20">
        <v>5</v>
      </c>
      <c r="P68" s="14"/>
      <c r="Q68" s="14"/>
      <c r="R68" s="16" t="s">
        <v>169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3</v>
      </c>
      <c r="AA68" s="13">
        <v>0</v>
      </c>
      <c r="AB68" s="13">
        <v>0</v>
      </c>
      <c r="AC68" s="15">
        <v>17.2</v>
      </c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7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7"/>
      <c r="CS68" s="7"/>
      <c r="CT68" s="7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7"/>
      <c r="DI68" s="14"/>
      <c r="DJ68" s="14"/>
      <c r="DK68" s="14"/>
      <c r="DL68" s="14"/>
      <c r="DM68" s="14"/>
      <c r="DN68" s="14"/>
      <c r="DO68" s="14"/>
      <c r="DP68" s="14"/>
      <c r="DQ68" s="14"/>
      <c r="DR68" s="7"/>
      <c r="DS68" s="7"/>
      <c r="DT68" s="14"/>
      <c r="DU68" s="14"/>
      <c r="DV68" s="14"/>
      <c r="DW68" s="7"/>
      <c r="DX68" s="7"/>
      <c r="DY68" s="14"/>
      <c r="DZ68" s="14"/>
      <c r="EA68" s="7"/>
      <c r="EB68" s="14"/>
      <c r="EC68" s="14"/>
      <c r="ED68" s="7"/>
      <c r="EE68" s="14"/>
      <c r="EF68" s="14"/>
      <c r="EG68" s="14"/>
      <c r="EH68" s="14"/>
      <c r="EI68" s="14"/>
      <c r="EJ68" s="7"/>
      <c r="EK68" s="14"/>
      <c r="EL68" s="14"/>
      <c r="EM68" s="14"/>
      <c r="EN68" s="14"/>
      <c r="EO68" s="7"/>
      <c r="EP68" s="14"/>
      <c r="EQ68" s="14"/>
      <c r="ER68" s="7"/>
      <c r="ES68" s="7"/>
      <c r="ET68" s="7"/>
      <c r="EU68" s="14"/>
      <c r="EV68" s="14"/>
      <c r="EW68" s="7"/>
      <c r="EX68" s="14"/>
      <c r="EY68" s="14"/>
    </row>
    <row r="69" spans="1:155" x14ac:dyDescent="0.25">
      <c r="A69" s="7" t="s">
        <v>278</v>
      </c>
      <c r="B69" s="7" t="s">
        <v>273</v>
      </c>
      <c r="C69" s="7"/>
      <c r="D69" s="7" t="s">
        <v>343</v>
      </c>
      <c r="E69" s="7"/>
      <c r="F69" s="7"/>
      <c r="G69" s="7"/>
      <c r="H69" s="7" t="s">
        <v>445</v>
      </c>
      <c r="I69" s="7" t="s">
        <v>442</v>
      </c>
      <c r="J69" s="13">
        <v>0</v>
      </c>
      <c r="K69" s="14"/>
      <c r="L69" s="13">
        <v>0</v>
      </c>
      <c r="M69" s="13">
        <v>0</v>
      </c>
      <c r="N69" s="14"/>
      <c r="O69" s="13">
        <v>0</v>
      </c>
      <c r="P69" s="14"/>
      <c r="Q69" s="14"/>
      <c r="R69" s="16" t="s">
        <v>169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5">
        <v>16.899999999999999</v>
      </c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7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7"/>
      <c r="CS69" s="7"/>
      <c r="CT69" s="7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7"/>
      <c r="DI69" s="14"/>
      <c r="DJ69" s="14"/>
      <c r="DK69" s="14"/>
      <c r="DL69" s="14"/>
      <c r="DM69" s="14"/>
      <c r="DN69" s="14"/>
      <c r="DO69" s="14"/>
      <c r="DP69" s="14"/>
      <c r="DQ69" s="14"/>
      <c r="DR69" s="7"/>
      <c r="DS69" s="7"/>
      <c r="DT69" s="14"/>
      <c r="DU69" s="14"/>
      <c r="DV69" s="14"/>
      <c r="DW69" s="7"/>
      <c r="DX69" s="7"/>
      <c r="DY69" s="14"/>
      <c r="DZ69" s="14"/>
      <c r="EA69" s="7"/>
      <c r="EB69" s="14"/>
      <c r="EC69" s="14"/>
      <c r="ED69" s="7"/>
      <c r="EE69" s="14"/>
      <c r="EF69" s="14"/>
      <c r="EG69" s="14"/>
      <c r="EH69" s="14"/>
      <c r="EI69" s="14"/>
      <c r="EJ69" s="7"/>
      <c r="EK69" s="14"/>
      <c r="EL69" s="14"/>
      <c r="EM69" s="14"/>
      <c r="EN69" s="14"/>
      <c r="EO69" s="7"/>
      <c r="EP69" s="14"/>
      <c r="EQ69" s="14"/>
      <c r="ER69" s="7"/>
      <c r="ES69" s="7"/>
      <c r="ET69" s="7"/>
      <c r="EU69" s="14"/>
      <c r="EV69" s="14"/>
      <c r="EW69" s="7"/>
      <c r="EX69" s="14"/>
      <c r="EY69" s="14"/>
    </row>
    <row r="70" spans="1:155" x14ac:dyDescent="0.25">
      <c r="A70" s="7" t="s">
        <v>279</v>
      </c>
      <c r="B70" s="7" t="s">
        <v>273</v>
      </c>
      <c r="C70" s="7"/>
      <c r="D70" s="7" t="s">
        <v>343</v>
      </c>
      <c r="E70" s="7"/>
      <c r="F70" s="7"/>
      <c r="G70" s="7"/>
      <c r="H70" s="7" t="s">
        <v>446</v>
      </c>
      <c r="I70" s="7" t="s">
        <v>442</v>
      </c>
      <c r="J70" s="13">
        <v>5</v>
      </c>
      <c r="K70" s="14"/>
      <c r="L70" s="13">
        <v>0</v>
      </c>
      <c r="M70" s="13">
        <v>0</v>
      </c>
      <c r="N70" s="14"/>
      <c r="O70" s="13">
        <v>0</v>
      </c>
      <c r="P70" s="14"/>
      <c r="Q70" s="14"/>
      <c r="R70" s="16" t="s">
        <v>169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5">
        <v>17.7</v>
      </c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7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7"/>
      <c r="CS70" s="7"/>
      <c r="CT70" s="7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7"/>
      <c r="DI70" s="14"/>
      <c r="DJ70" s="14"/>
      <c r="DK70" s="14"/>
      <c r="DL70" s="14"/>
      <c r="DM70" s="14"/>
      <c r="DN70" s="14"/>
      <c r="DO70" s="14"/>
      <c r="DP70" s="14"/>
      <c r="DQ70" s="14"/>
      <c r="DR70" s="7"/>
      <c r="DS70" s="7"/>
      <c r="DT70" s="14"/>
      <c r="DU70" s="14"/>
      <c r="DV70" s="14"/>
      <c r="DW70" s="7"/>
      <c r="DX70" s="7"/>
      <c r="DY70" s="14"/>
      <c r="DZ70" s="14"/>
      <c r="EA70" s="7"/>
      <c r="EB70" s="14"/>
      <c r="EC70" s="14"/>
      <c r="ED70" s="7"/>
      <c r="EE70" s="14"/>
      <c r="EF70" s="14"/>
      <c r="EG70" s="14"/>
      <c r="EH70" s="14"/>
      <c r="EI70" s="14"/>
      <c r="EJ70" s="7"/>
      <c r="EK70" s="14"/>
      <c r="EL70" s="14"/>
      <c r="EM70" s="14"/>
      <c r="EN70" s="14"/>
      <c r="EO70" s="7"/>
      <c r="EP70" s="14"/>
      <c r="EQ70" s="14"/>
      <c r="ER70" s="7"/>
      <c r="ES70" s="7"/>
      <c r="ET70" s="7"/>
      <c r="EU70" s="14"/>
      <c r="EV70" s="14"/>
      <c r="EW70" s="7"/>
      <c r="EX70" s="14"/>
      <c r="EY70" s="14"/>
    </row>
    <row r="71" spans="1:155" x14ac:dyDescent="0.25">
      <c r="A71" s="7" t="s">
        <v>280</v>
      </c>
      <c r="B71" s="7" t="s">
        <v>273</v>
      </c>
      <c r="C71" s="7"/>
      <c r="D71" s="7" t="s">
        <v>343</v>
      </c>
      <c r="E71" s="7"/>
      <c r="F71" s="7"/>
      <c r="G71" s="7"/>
      <c r="H71" s="7" t="s">
        <v>447</v>
      </c>
      <c r="I71" s="7" t="s">
        <v>442</v>
      </c>
      <c r="J71" s="13">
        <v>0</v>
      </c>
      <c r="K71" s="14"/>
      <c r="L71" s="13">
        <v>0</v>
      </c>
      <c r="M71" s="13">
        <v>0</v>
      </c>
      <c r="N71" s="14"/>
      <c r="O71" s="13">
        <v>0</v>
      </c>
      <c r="P71" s="14"/>
      <c r="Q71" s="14"/>
      <c r="R71" s="16" t="s">
        <v>169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5">
        <v>17.100000000000001</v>
      </c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7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7"/>
      <c r="CS71" s="7"/>
      <c r="CT71" s="7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7"/>
      <c r="DI71" s="14"/>
      <c r="DJ71" s="14"/>
      <c r="DK71" s="14"/>
      <c r="DL71" s="14"/>
      <c r="DM71" s="14"/>
      <c r="DN71" s="14"/>
      <c r="DO71" s="14"/>
      <c r="DP71" s="14"/>
      <c r="DQ71" s="14"/>
      <c r="DR71" s="7"/>
      <c r="DS71" s="7"/>
      <c r="DT71" s="14"/>
      <c r="DU71" s="14"/>
      <c r="DV71" s="14"/>
      <c r="DW71" s="7"/>
      <c r="DX71" s="7"/>
      <c r="DY71" s="14"/>
      <c r="DZ71" s="14"/>
      <c r="EA71" s="7"/>
      <c r="EB71" s="14"/>
      <c r="EC71" s="14"/>
      <c r="ED71" s="7"/>
      <c r="EE71" s="14"/>
      <c r="EF71" s="14"/>
      <c r="EG71" s="14"/>
      <c r="EH71" s="14"/>
      <c r="EI71" s="14"/>
      <c r="EJ71" s="7"/>
      <c r="EK71" s="14"/>
      <c r="EL71" s="14"/>
      <c r="EM71" s="14"/>
      <c r="EN71" s="14"/>
      <c r="EO71" s="7"/>
      <c r="EP71" s="14"/>
      <c r="EQ71" s="14"/>
      <c r="ER71" s="7"/>
      <c r="ES71" s="7"/>
      <c r="ET71" s="7"/>
      <c r="EU71" s="14"/>
      <c r="EV71" s="14"/>
      <c r="EW71" s="7"/>
      <c r="EX71" s="14"/>
      <c r="EY71" s="14"/>
    </row>
    <row r="72" spans="1:155" x14ac:dyDescent="0.25">
      <c r="A72" s="7" t="s">
        <v>281</v>
      </c>
      <c r="B72" s="7" t="s">
        <v>273</v>
      </c>
      <c r="C72" s="7"/>
      <c r="D72" s="7" t="s">
        <v>343</v>
      </c>
      <c r="E72" s="7"/>
      <c r="F72" s="7"/>
      <c r="G72" s="7"/>
      <c r="H72" s="7" t="s">
        <v>439</v>
      </c>
      <c r="I72" s="7" t="s">
        <v>440</v>
      </c>
      <c r="J72" s="13">
        <v>8</v>
      </c>
      <c r="K72" s="14"/>
      <c r="L72" s="13">
        <v>0</v>
      </c>
      <c r="M72" s="13">
        <v>0</v>
      </c>
      <c r="N72" s="14"/>
      <c r="O72" s="13">
        <v>0</v>
      </c>
      <c r="P72" s="14"/>
      <c r="Q72" s="14"/>
      <c r="R72" s="16" t="s">
        <v>169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7">
        <v>3</v>
      </c>
      <c r="AB72" s="13">
        <v>0</v>
      </c>
      <c r="AC72" s="15">
        <v>17.100000000000001</v>
      </c>
      <c r="AD72" s="16">
        <v>0.09</v>
      </c>
      <c r="AE72" s="16">
        <v>0.1</v>
      </c>
      <c r="AF72" s="16" t="s">
        <v>170</v>
      </c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7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7"/>
      <c r="CS72" s="7"/>
      <c r="CT72" s="7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7"/>
      <c r="DI72" s="14"/>
      <c r="DJ72" s="14"/>
      <c r="DK72" s="14"/>
      <c r="DL72" s="14"/>
      <c r="DM72" s="14"/>
      <c r="DN72" s="14"/>
      <c r="DO72" s="14"/>
      <c r="DP72" s="14"/>
      <c r="DQ72" s="14"/>
      <c r="DR72" s="7"/>
      <c r="DS72" s="7"/>
      <c r="DT72" s="14"/>
      <c r="DU72" s="14"/>
      <c r="DV72" s="14"/>
      <c r="DW72" s="7"/>
      <c r="DX72" s="7"/>
      <c r="DY72" s="14"/>
      <c r="DZ72" s="14"/>
      <c r="EA72" s="7"/>
      <c r="EB72" s="14"/>
      <c r="EC72" s="14"/>
      <c r="ED72" s="7"/>
      <c r="EE72" s="14"/>
      <c r="EF72" s="14"/>
      <c r="EG72" s="14"/>
      <c r="EH72" s="14"/>
      <c r="EI72" s="14"/>
      <c r="EJ72" s="7"/>
      <c r="EK72" s="14"/>
      <c r="EL72" s="14"/>
      <c r="EM72" s="14"/>
      <c r="EN72" s="14"/>
      <c r="EO72" s="7"/>
      <c r="EP72" s="14"/>
      <c r="EQ72" s="14"/>
      <c r="ER72" s="7"/>
      <c r="ES72" s="7"/>
      <c r="ET72" s="7"/>
      <c r="EU72" s="14"/>
      <c r="EV72" s="14"/>
      <c r="EW72" s="7"/>
      <c r="EX72" s="14"/>
      <c r="EY72" s="14"/>
    </row>
    <row r="73" spans="1:155" x14ac:dyDescent="0.25">
      <c r="A73" s="7" t="s">
        <v>282</v>
      </c>
      <c r="B73" s="7" t="s">
        <v>283</v>
      </c>
      <c r="C73" s="7"/>
      <c r="D73" s="7" t="s">
        <v>343</v>
      </c>
      <c r="E73" s="7" t="s">
        <v>448</v>
      </c>
      <c r="F73" s="7" t="s">
        <v>295</v>
      </c>
      <c r="G73" s="7">
        <v>35</v>
      </c>
      <c r="H73" s="7" t="s">
        <v>449</v>
      </c>
      <c r="I73" s="7" t="s">
        <v>442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5">
        <v>17.3</v>
      </c>
      <c r="AD73" s="16">
        <v>0.06</v>
      </c>
      <c r="AE73" s="16">
        <v>0.12</v>
      </c>
      <c r="AF73" s="16">
        <v>0.06</v>
      </c>
      <c r="AG73" s="16">
        <v>7.64</v>
      </c>
      <c r="AH73" s="13" t="s">
        <v>171</v>
      </c>
      <c r="AI73" s="13" t="s">
        <v>172</v>
      </c>
      <c r="AJ73" s="13" t="s">
        <v>172</v>
      </c>
      <c r="AK73" s="13">
        <v>437</v>
      </c>
      <c r="AL73" s="16" t="s">
        <v>169</v>
      </c>
      <c r="AM73" s="16">
        <v>0.19</v>
      </c>
      <c r="AN73" s="16" t="s">
        <v>174</v>
      </c>
      <c r="AO73" s="15" t="s">
        <v>284</v>
      </c>
      <c r="AP73" s="14"/>
      <c r="AQ73" s="13">
        <v>11</v>
      </c>
      <c r="AR73" s="14"/>
      <c r="AS73" s="14"/>
      <c r="AT73" s="14"/>
      <c r="AU73" s="14"/>
      <c r="AV73" s="14"/>
      <c r="AW73" s="14"/>
      <c r="AX73" s="14"/>
      <c r="AY73" s="14"/>
      <c r="AZ73" s="15">
        <v>2.8</v>
      </c>
      <c r="BA73" s="14"/>
      <c r="BB73" s="14"/>
      <c r="BC73" s="13">
        <v>197</v>
      </c>
      <c r="BD73" s="13">
        <v>24</v>
      </c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7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7"/>
      <c r="CS73" s="7"/>
      <c r="CT73" s="7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7"/>
      <c r="DI73" s="14"/>
      <c r="DJ73" s="14"/>
      <c r="DK73" s="14"/>
      <c r="DL73" s="14"/>
      <c r="DM73" s="14"/>
      <c r="DN73" s="14"/>
      <c r="DO73" s="14"/>
      <c r="DP73" s="14"/>
      <c r="DQ73" s="14"/>
      <c r="DR73" s="7"/>
      <c r="DS73" s="7"/>
      <c r="DT73" s="14"/>
      <c r="DU73" s="14"/>
      <c r="DV73" s="14"/>
      <c r="DW73" s="7"/>
      <c r="DX73" s="7"/>
      <c r="DY73" s="14"/>
      <c r="DZ73" s="14"/>
      <c r="EA73" s="7"/>
      <c r="EB73" s="14"/>
      <c r="EC73" s="14"/>
      <c r="ED73" s="7"/>
      <c r="EE73" s="14"/>
      <c r="EF73" s="14"/>
      <c r="EG73" s="14"/>
      <c r="EH73" s="14"/>
      <c r="EI73" s="14"/>
      <c r="EJ73" s="7"/>
      <c r="EK73" s="14"/>
      <c r="EL73" s="14"/>
      <c r="EM73" s="14"/>
      <c r="EN73" s="14"/>
      <c r="EO73" s="7"/>
      <c r="EP73" s="14"/>
      <c r="EQ73" s="14"/>
      <c r="ER73" s="7"/>
      <c r="ES73" s="7"/>
      <c r="ET73" s="7"/>
      <c r="EU73" s="14"/>
      <c r="EV73" s="14"/>
      <c r="EW73" s="7"/>
      <c r="EX73" s="14"/>
      <c r="EY73" s="14"/>
    </row>
    <row r="74" spans="1:155" x14ac:dyDescent="0.25">
      <c r="A74" s="7" t="s">
        <v>285</v>
      </c>
      <c r="B74" s="7" t="s">
        <v>283</v>
      </c>
      <c r="C74" s="7">
        <v>93941</v>
      </c>
      <c r="D74" s="7" t="s">
        <v>432</v>
      </c>
      <c r="E74" s="7" t="s">
        <v>433</v>
      </c>
      <c r="F74" s="7" t="s">
        <v>295</v>
      </c>
      <c r="G74" s="7"/>
      <c r="H74" s="7" t="s">
        <v>434</v>
      </c>
      <c r="I74" s="7" t="s">
        <v>302</v>
      </c>
      <c r="J74" s="13">
        <v>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5">
        <v>17.600000000000001</v>
      </c>
      <c r="AD74" s="16">
        <v>0.08</v>
      </c>
      <c r="AE74" s="16">
        <v>0.15</v>
      </c>
      <c r="AF74" s="16">
        <v>7.0000000000000007E-2</v>
      </c>
      <c r="AG74" s="16">
        <v>7.6</v>
      </c>
      <c r="AH74" s="13" t="s">
        <v>171</v>
      </c>
      <c r="AI74" s="13" t="s">
        <v>172</v>
      </c>
      <c r="AJ74" s="13" t="s">
        <v>172</v>
      </c>
      <c r="AK74" s="13">
        <v>520</v>
      </c>
      <c r="AL74" s="16">
        <v>0.4</v>
      </c>
      <c r="AM74" s="16">
        <v>0.03</v>
      </c>
      <c r="AN74" s="16" t="s">
        <v>174</v>
      </c>
      <c r="AO74" s="15">
        <v>3.4</v>
      </c>
      <c r="AP74" s="14"/>
      <c r="AQ74" s="13">
        <v>23</v>
      </c>
      <c r="AR74" s="14"/>
      <c r="AS74" s="14"/>
      <c r="AT74" s="14"/>
      <c r="AU74" s="14"/>
      <c r="AV74" s="14"/>
      <c r="AW74" s="14"/>
      <c r="AX74" s="14"/>
      <c r="AY74" s="14"/>
      <c r="AZ74" s="16">
        <v>0.48</v>
      </c>
      <c r="BA74" s="14"/>
      <c r="BB74" s="14"/>
      <c r="BC74" s="13">
        <v>89</v>
      </c>
      <c r="BD74" s="13">
        <v>11</v>
      </c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7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7"/>
      <c r="CS74" s="7"/>
      <c r="CT74" s="7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7"/>
      <c r="DI74" s="14"/>
      <c r="DJ74" s="14"/>
      <c r="DK74" s="14"/>
      <c r="DL74" s="14"/>
      <c r="DM74" s="14"/>
      <c r="DN74" s="14"/>
      <c r="DO74" s="14"/>
      <c r="DP74" s="14"/>
      <c r="DQ74" s="14"/>
      <c r="DR74" s="7"/>
      <c r="DS74" s="7"/>
      <c r="DT74" s="14"/>
      <c r="DU74" s="14"/>
      <c r="DV74" s="14"/>
      <c r="DW74" s="7"/>
      <c r="DX74" s="7"/>
      <c r="DY74" s="14"/>
      <c r="DZ74" s="14"/>
      <c r="EA74" s="7"/>
      <c r="EB74" s="14"/>
      <c r="EC74" s="14"/>
      <c r="ED74" s="7"/>
      <c r="EE74" s="14"/>
      <c r="EF74" s="14"/>
      <c r="EG74" s="14"/>
      <c r="EH74" s="14"/>
      <c r="EI74" s="14"/>
      <c r="EJ74" s="7"/>
      <c r="EK74" s="14"/>
      <c r="EL74" s="14"/>
      <c r="EM74" s="14"/>
      <c r="EN74" s="14"/>
      <c r="EO74" s="7"/>
      <c r="EP74" s="14"/>
      <c r="EQ74" s="14"/>
      <c r="ER74" s="7"/>
      <c r="ES74" s="7"/>
      <c r="ET74" s="7"/>
      <c r="EU74" s="14"/>
      <c r="EV74" s="14"/>
      <c r="EW74" s="7"/>
      <c r="EX74" s="14"/>
      <c r="EY74" s="14"/>
    </row>
    <row r="75" spans="1:155" x14ac:dyDescent="0.25">
      <c r="A75" s="7" t="s">
        <v>286</v>
      </c>
      <c r="B75" s="7" t="s">
        <v>283</v>
      </c>
      <c r="C75" s="7"/>
      <c r="D75" s="7" t="s">
        <v>343</v>
      </c>
      <c r="E75" s="7" t="s">
        <v>450</v>
      </c>
      <c r="F75" s="7"/>
      <c r="G75" s="7"/>
      <c r="H75" s="7" t="s">
        <v>451</v>
      </c>
      <c r="I75" s="7" t="s">
        <v>442</v>
      </c>
      <c r="J75" s="13">
        <v>54</v>
      </c>
      <c r="K75" s="13">
        <v>21</v>
      </c>
      <c r="L75" s="17">
        <v>9</v>
      </c>
      <c r="M75" s="13">
        <v>0</v>
      </c>
      <c r="N75" s="13">
        <v>0</v>
      </c>
      <c r="O75" s="13">
        <v>0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5">
        <v>17.899999999999999</v>
      </c>
      <c r="AD75" s="16" t="s">
        <v>170</v>
      </c>
      <c r="AE75" s="16">
        <v>0.11</v>
      </c>
      <c r="AF75" s="16">
        <v>0.08</v>
      </c>
      <c r="AG75" s="16">
        <v>7.82</v>
      </c>
      <c r="AH75" s="13" t="s">
        <v>171</v>
      </c>
      <c r="AI75" s="13" t="s">
        <v>172</v>
      </c>
      <c r="AJ75" s="13" t="s">
        <v>172</v>
      </c>
      <c r="AK75" s="13">
        <v>583</v>
      </c>
      <c r="AL75" s="16">
        <v>0.3</v>
      </c>
      <c r="AM75" s="16" t="s">
        <v>173</v>
      </c>
      <c r="AN75" s="16" t="s">
        <v>174</v>
      </c>
      <c r="AO75" s="15">
        <v>11</v>
      </c>
      <c r="AP75" s="14"/>
      <c r="AQ75" s="13">
        <v>19</v>
      </c>
      <c r="AR75" s="14"/>
      <c r="AS75" s="14"/>
      <c r="AT75" s="14"/>
      <c r="AU75" s="14"/>
      <c r="AV75" s="14"/>
      <c r="AW75" s="14"/>
      <c r="AX75" s="14"/>
      <c r="AY75" s="14"/>
      <c r="AZ75" s="16">
        <v>0.17</v>
      </c>
      <c r="BA75" s="14"/>
      <c r="BB75" s="14"/>
      <c r="BC75" s="13" t="s">
        <v>175</v>
      </c>
      <c r="BD75" s="13" t="s">
        <v>177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7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7"/>
      <c r="CS75" s="7"/>
      <c r="CT75" s="7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7"/>
      <c r="DI75" s="14"/>
      <c r="DJ75" s="14"/>
      <c r="DK75" s="14"/>
      <c r="DL75" s="14"/>
      <c r="DM75" s="14"/>
      <c r="DN75" s="14"/>
      <c r="DO75" s="14"/>
      <c r="DP75" s="14"/>
      <c r="DQ75" s="14"/>
      <c r="DR75" s="7"/>
      <c r="DS75" s="7"/>
      <c r="DT75" s="14"/>
      <c r="DU75" s="14"/>
      <c r="DV75" s="14"/>
      <c r="DW75" s="7"/>
      <c r="DX75" s="7"/>
      <c r="DY75" s="14"/>
      <c r="DZ75" s="14"/>
      <c r="EA75" s="7"/>
      <c r="EB75" s="14"/>
      <c r="EC75" s="14"/>
      <c r="ED75" s="7"/>
      <c r="EE75" s="14"/>
      <c r="EF75" s="14"/>
      <c r="EG75" s="14"/>
      <c r="EH75" s="14"/>
      <c r="EI75" s="14"/>
      <c r="EJ75" s="7"/>
      <c r="EK75" s="14"/>
      <c r="EL75" s="14"/>
      <c r="EM75" s="14"/>
      <c r="EN75" s="14"/>
      <c r="EO75" s="7"/>
      <c r="EP75" s="14"/>
      <c r="EQ75" s="14"/>
      <c r="ER75" s="7"/>
      <c r="ES75" s="7"/>
      <c r="ET75" s="7"/>
      <c r="EU75" s="14"/>
      <c r="EV75" s="14"/>
      <c r="EW75" s="7"/>
      <c r="EX75" s="14"/>
      <c r="EY75" s="14"/>
    </row>
  </sheetData>
  <mergeCells count="3">
    <mergeCell ref="C2:C3"/>
    <mergeCell ref="B2:B3"/>
    <mergeCell ref="A2:A3"/>
  </mergeCells>
  <phoneticPr fontId="4" type="noConversion"/>
  <conditionalFormatting sqref="J2:EY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Antal Tamás</cp:lastModifiedBy>
  <dcterms:created xsi:type="dcterms:W3CDTF">2023-03-14T12:15:38Z</dcterms:created>
  <dcterms:modified xsi:type="dcterms:W3CDTF">2025-10-22T11:56:53Z</dcterms:modified>
</cp:coreProperties>
</file>