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EC1303AA-1A47-4A6F-ACAD-F22C1CF39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Érdi Vízmű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<sst xmlns="http://schemas.openxmlformats.org/spreadsheetml/2006/main" count="722" uniqueCount="193">
  <si>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</si>
  <si>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</si>
  <si>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</si>
  <si>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</si>
  <si>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</si>
  <si>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</si>
  <si>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</si>
  <si>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</si>
  <si>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</si>
  <si>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</si>
  <si>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</si>
  <si>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</si>
  <si>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</si>
  <si>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</si>
  <si>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</si>
  <si>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</si>
  <si>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</si>
  <si>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</si>
  <si>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</si>
  <si>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</si>
  <si>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</si>
  <si>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</si>
  <si>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</si>
  <si>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</si>
  <si>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</si>
  <si>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</si>
  <si>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</si>
  <si>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</si>
  <si>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</si>
  <si>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</si>
  <si>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</si>
  <si>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</si>
  <si>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</si>
  <si>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</si>
  <si>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</si>
  <si>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</si>
  <si>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</si>
  <si>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</si>
  <si>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</si>
  <si>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</si>
  <si>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</si>
  <si>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</si>
  <si>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</si>
  <si>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vinil-klorid</t>
  </si>
  <si>
    <t>indeno(1,2,3-cd)pirén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</si>
  <si>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</si>
  <si>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</si>
  <si>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</si>
  <si>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</si>
  <si>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</si>
  <si>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</si>
  <si>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</si>
  <si>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</si>
  <si>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</si>
  <si>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</si>
  <si>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</si>
  <si>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</si>
  <si>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</si>
  <si>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</si>
  <si>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</si>
  <si>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</si>
  <si>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</si>
  <si>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</si>
  <si>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</si>
  <si>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aldrin</t>
  </si>
  <si>
    <t>dieldrin</t>
  </si>
  <si>
    <t>alfa-HCH </t>
  </si>
  <si>
    <t>beta-HCH </t>
  </si>
  <si>
    <t>heptaklór</t>
  </si>
  <si>
    <t>heptaklór-epoxid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</si>
  <si>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</si>
  <si>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</si>
  <si>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</si>
  <si>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</si>
  <si>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</si>
  <si>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</si>
  <si>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</si>
  <si>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</si>
  <si>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</si>
  <si>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</si>
  <si>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</si>
  <si>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</si>
  <si>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</si>
  <si>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</si>
  <si>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</si>
  <si>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</si>
  <si>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</si>
  <si>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</si>
  <si>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</si>
  <si>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</si>
  <si>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</si>
  <si>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összes szerves széntartalom</t>
  </si>
  <si>
    <t>ólom</t>
  </si>
  <si>
    <t>nikkel</t>
  </si>
  <si>
    <t>réz</t>
  </si>
  <si>
    <t>Legionella-szám</t>
  </si>
  <si>
    <t>Szulfitredukáló anaerobok (Clostridiumok) spóraszáma</t>
  </si>
  <si>
    <t>DDT/DDD/DDE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</si>
  <si>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</si>
  <si>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</si>
  <si>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</si>
  <si>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</si>
  <si>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</si>
  <si>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</si>
  <si>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</si>
  <si>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</si>
  <si>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</si>
  <si>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</si>
  <si>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</si>
  <si>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Bq/l</t>
  </si>
  <si>
    <t>ng/l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</si>
  <si>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</si>
  <si>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</si>
  <si>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</si>
  <si>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</si>
  <si>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</si>
  <si>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</si>
  <si>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</si>
  <si>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</si>
  <si>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2024. 04. 11.</t>
  </si>
  <si>
    <t>2024. 04. 22.</t>
  </si>
  <si>
    <t>24-0396-013/00001</t>
  </si>
  <si>
    <t>2401-0005-1367</t>
  </si>
  <si>
    <t>24-0396-013/00002</t>
  </si>
  <si>
    <t>2401-0008-1367</t>
  </si>
  <si>
    <t>24-0397-021/00001</t>
  </si>
  <si>
    <t>3098-0002-1367</t>
  </si>
  <si>
    <t>24-0397-021/00002</t>
  </si>
  <si>
    <t>3098-0003-1367</t>
  </si>
  <si>
    <t>24-0397-021/00003</t>
  </si>
  <si>
    <t>3098-0013-1367</t>
  </si>
  <si>
    <t>24-0397-021/00004</t>
  </si>
  <si>
    <t>24-0397-021/00005</t>
  </si>
  <si>
    <t>24-0397-021/00006</t>
  </si>
  <si>
    <t>3098-0019-1367</t>
  </si>
  <si>
    <t>24-0397-021/00007</t>
  </si>
  <si>
    <t>3098-0020-1367</t>
  </si>
  <si>
    <t>24-0398-004/00001</t>
  </si>
  <si>
    <t>3355-0002-1227</t>
  </si>
  <si>
    <t>24-0400-005/00001</t>
  </si>
  <si>
    <t>24-0401-005/00001</t>
  </si>
  <si>
    <t>0684-0005-1267</t>
  </si>
  <si>
    <t>24-0402-005/00001</t>
  </si>
  <si>
    <t>24-0402-005/00002</t>
  </si>
  <si>
    <t>0415-0005-1267</t>
  </si>
  <si>
    <t>24-0403-008/00001</t>
  </si>
  <si>
    <t>0685-0003-1267</t>
  </si>
  <si>
    <t>24-0403-008/00002</t>
  </si>
  <si>
    <t>24-0403-008/00003</t>
  </si>
  <si>
    <t>0685-0014-1267</t>
  </si>
  <si>
    <t>&lt;0,1</t>
  </si>
  <si>
    <t>&lt;0,2</t>
  </si>
  <si>
    <t>A fogyasztó számára elfogadható és nincs szokatlan változás</t>
  </si>
  <si>
    <t>&lt;0,50</t>
  </si>
  <si>
    <t>&lt;0,05</t>
  </si>
  <si>
    <t>&lt;5,0</t>
  </si>
  <si>
    <t>&lt;2</t>
  </si>
  <si>
    <t>&lt;0,002</t>
  </si>
  <si>
    <t>&lt;1,0</t>
  </si>
  <si>
    <t>&lt;2,0</t>
  </si>
  <si>
    <t>&lt;0,03</t>
  </si>
  <si>
    <t>&lt;0,01</t>
  </si>
  <si>
    <t>&lt;0,3</t>
  </si>
  <si>
    <t>&lt;0,005</t>
  </si>
  <si>
    <t>&lt;0,010</t>
  </si>
  <si>
    <t>&lt;0,020</t>
  </si>
  <si>
    <t>&lt;3</t>
  </si>
  <si>
    <t>Település</t>
  </si>
  <si>
    <t>Cím/Minta jele</t>
  </si>
  <si>
    <t>Diósd</t>
  </si>
  <si>
    <t>Polgármesteri Hivatal-Teakonyha-mosogató</t>
  </si>
  <si>
    <t>Élelmiszerbolt-mosdó csap</t>
  </si>
  <si>
    <t>Érd</t>
  </si>
  <si>
    <t>ÉTV Vízműtelep (Dunapart)-konyhai mosogató</t>
  </si>
  <si>
    <t>Öregek otthona-étkezde</t>
  </si>
  <si>
    <t>Shell Töltőállomás-konyhai kézmosó</t>
  </si>
  <si>
    <t>Aréna Sportcsarnok-mosdó csap</t>
  </si>
  <si>
    <t>Dr. Step Bőr és Cipőkellék Kereskedelem-mosdó csap</t>
  </si>
  <si>
    <t>Halmai és Székely Jármű Kft.-kézmosó</t>
  </si>
  <si>
    <t>MI&amp;MI Autóvillamossági Bt--kézmosó</t>
  </si>
  <si>
    <t>Herceghalom</t>
  </si>
  <si>
    <t>Óvoda-konyhai előtér</t>
  </si>
  <si>
    <t>Pusztazámor</t>
  </si>
  <si>
    <t>Era Elad Élelmiszerbolt-mosdócsap</t>
  </si>
  <si>
    <t>Sóskút</t>
  </si>
  <si>
    <t>Polgármesteri Hivatal-Gondnokság étkező</t>
  </si>
  <si>
    <t>Tárnok</t>
  </si>
  <si>
    <t>COOP Sarokház Csemege-mosogató csap</t>
  </si>
  <si>
    <t>Óvoda (Mesevár)-konyhai mosogató</t>
  </si>
  <si>
    <t>Törökbálint</t>
  </si>
  <si>
    <t>Shell Töltőállomás-mosdó csap</t>
  </si>
  <si>
    <t>Tücsi-Süti Cukrászda-konyhai mosogató</t>
  </si>
  <si>
    <t>Tulipán utca-Hegyalja utca-közkifolyó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</si>
</sst>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9"/>
  <sheetViews>
    <sheetView tabSelected="1" zoomScale="80" zoomScaleNormal="80" workbookViewId="0">
      <selection activeCell="A13" sqref="A13:XFD13"/>
    </sheetView>
  </sheetViews>
  <sheetFormatPr defaultRowHeight="15" x14ac:dyDescent="0.25"/>
  <cols>
    <col min="1" max="1" width="20" customWidth="1"/>
    <col min="2" max="3" width="13.85546875" customWidth="1"/>
    <col min="4" max="4" width="49.28515625" bestFit="1" customWidth="1"/>
    <col min="5" max="5" width="14.5703125" bestFit="1" customWidth="1"/>
    <col min="6" max="7" width="10.7109375" customWidth="1"/>
    <col min="8" max="8" width="13.28515625" bestFit="1" customWidth="1"/>
    <col min="9" max="9" width="12" bestFit="1" customWidth="1"/>
    <col min="10" max="10" width="15.7109375" bestFit="1" customWidth="1"/>
    <col min="11" max="11" width="14.85546875" bestFit="1" customWidth="1"/>
    <col min="12" max="12" width="24.7109375" bestFit="1" customWidth="1"/>
    <col min="13" max="13" width="10.85546875" bestFit="1" customWidth="1"/>
    <col min="14" max="14" width="8.140625" bestFit="1" customWidth="1"/>
    <col min="15" max="15" width="15.5703125" bestFit="1" customWidth="1"/>
    <col min="16" max="16" width="15.85546875" bestFit="1" customWidth="1"/>
    <col min="17" max="17" width="17.28515625" bestFit="1" customWidth="1"/>
    <col min="18" max="18" width="17.28515625" customWidth="1"/>
    <col min="19" max="19" width="8.28515625" bestFit="1" customWidth="1"/>
    <col min="20" max="20" width="11.85546875" customWidth="1"/>
    <col min="21" max="21" width="12.140625" customWidth="1"/>
    <col min="22" max="22" width="11.5703125" bestFit="1" customWidth="1"/>
    <col min="23" max="23" width="12.42578125" bestFit="1" customWidth="1"/>
    <col min="24" max="24" width="12.5703125" bestFit="1" customWidth="1"/>
    <col min="25" max="25" width="12.28515625" bestFit="1" customWidth="1"/>
    <col min="26" max="26" width="11" bestFit="1" customWidth="1"/>
    <col min="27" max="27" width="11.28515625" bestFit="1" customWidth="1"/>
    <col min="28" max="28" width="11.5703125" bestFit="1" customWidth="1"/>
    <col min="29" max="29" width="6.5703125" bestFit="1" customWidth="1"/>
    <col min="30" max="32" width="10.5703125" customWidth="1"/>
    <col min="33" max="33" width="15.42578125" bestFit="1" customWidth="1"/>
    <col min="34" max="34" width="21.5703125" bestFit="1" customWidth="1"/>
    <col min="35" max="35" width="11.140625" bestFit="1" customWidth="1"/>
    <col min="36" max="38" width="6.5703125" bestFit="1" customWidth="1"/>
    <col min="39" max="39" width="6.85546875" bestFit="1" customWidth="1"/>
    <col min="40" max="40" width="11.140625" bestFit="1" customWidth="1"/>
    <col min="41" max="41" width="10.7109375" customWidth="1"/>
    <col min="42" max="42" width="12" customWidth="1"/>
    <col min="43" max="59" width="10.7109375" customWidth="1"/>
    <col min="60" max="68" width="12.85546875" customWidth="1"/>
    <col min="69" max="69" width="15.42578125" customWidth="1"/>
    <col min="70" max="70" width="15.28515625" bestFit="1" customWidth="1"/>
    <col min="71" max="71" width="9.85546875" bestFit="1" customWidth="1"/>
    <col min="72" max="72" width="12.7109375" customWidth="1"/>
    <col min="73" max="73" width="16.42578125" customWidth="1"/>
    <col min="74" max="74" width="9.85546875" bestFit="1" customWidth="1"/>
    <col min="75" max="75" width="10.42578125" bestFit="1" customWidth="1"/>
    <col min="76" max="76" width="11.140625" bestFit="1" customWidth="1"/>
    <col min="77" max="77" width="11.7109375" customWidth="1"/>
    <col min="78" max="78" width="11.85546875" customWidth="1"/>
    <col min="79" max="79" width="17.42578125" customWidth="1"/>
    <col min="80" max="80" width="12.28515625" bestFit="1" customWidth="1"/>
    <col min="81" max="81" width="10.7109375" bestFit="1" customWidth="1"/>
    <col min="82" max="82" width="11.5703125" customWidth="1"/>
    <col min="83" max="83" width="12.140625" customWidth="1"/>
    <col min="84" max="84" width="8.85546875" bestFit="1" customWidth="1"/>
    <col min="85" max="85" width="9.42578125" bestFit="1" customWidth="1"/>
    <col min="86" max="86" width="13.7109375" customWidth="1"/>
    <col min="87" max="87" width="12" customWidth="1"/>
    <col min="88" max="88" width="9.140625" bestFit="1" customWidth="1"/>
    <col min="89" max="89" width="8.85546875" bestFit="1" customWidth="1"/>
    <col min="90" max="90" width="8.5703125" bestFit="1" customWidth="1"/>
    <col min="91" max="91" width="14.140625" customWidth="1"/>
    <col min="92" max="92" width="12.42578125" customWidth="1"/>
    <col min="93" max="93" width="11" bestFit="1" customWidth="1"/>
    <col min="94" max="94" width="13.28515625" customWidth="1"/>
    <col min="95" max="95" width="12.140625" bestFit="1" customWidth="1"/>
    <col min="96" max="96" width="10.85546875" bestFit="1" customWidth="1"/>
    <col min="97" max="97" width="16.5703125" bestFit="1" customWidth="1"/>
    <col min="98" max="98" width="15.5703125" bestFit="1" customWidth="1"/>
    <col min="99" max="99" width="13.140625" bestFit="1" customWidth="1"/>
    <col min="100" max="100" width="12.7109375" customWidth="1"/>
    <col min="101" max="101" width="12.85546875" customWidth="1"/>
    <col min="102" max="102" width="13.28515625" bestFit="1" customWidth="1"/>
    <col min="103" max="103" width="15.140625" bestFit="1" customWidth="1"/>
    <col min="104" max="104" width="13.140625" bestFit="1" customWidth="1"/>
    <col min="105" max="106" width="11" customWidth="1"/>
    <col min="107" max="108" width="12.42578125" customWidth="1"/>
  </cols>
  <sheetData>
    <row r="1" spans="1:108" s="1" customFormat="1" ht="45" x14ac:dyDescent="0.25">
      <c r="A1" s="14" t="s">
        <v>112</v>
      </c>
      <c r="B1" s="14" t="s">
        <v>113</v>
      </c>
      <c r="C1" s="15" t="s">
        <v>167</v>
      </c>
      <c r="D1" s="15" t="s">
        <v>168</v>
      </c>
      <c r="E1" s="14" t="s">
        <v>114</v>
      </c>
      <c r="F1" s="6" t="s">
        <v>1</v>
      </c>
      <c r="G1" s="6" t="s">
        <v>21</v>
      </c>
      <c r="H1" s="6" t="s">
        <v>3</v>
      </c>
      <c r="I1" s="6" t="s">
        <v>4</v>
      </c>
      <c r="J1" s="6" t="s">
        <v>20</v>
      </c>
      <c r="K1" s="6" t="s">
        <v>0</v>
      </c>
      <c r="L1" s="6" t="s">
        <v>96</v>
      </c>
      <c r="M1" s="6" t="s">
        <v>95</v>
      </c>
      <c r="N1" s="3" t="s">
        <v>29</v>
      </c>
      <c r="O1" s="3" t="s">
        <v>118</v>
      </c>
      <c r="P1" s="3" t="s">
        <v>34</v>
      </c>
      <c r="Q1" s="3" t="s">
        <v>32</v>
      </c>
      <c r="R1" s="3" t="s">
        <v>35</v>
      </c>
      <c r="S1" s="3" t="s">
        <v>33</v>
      </c>
      <c r="T1" s="3" t="s">
        <v>36</v>
      </c>
      <c r="U1" s="3" t="s">
        <v>30</v>
      </c>
      <c r="V1" s="3" t="s">
        <v>37</v>
      </c>
      <c r="W1" s="3" t="s">
        <v>31</v>
      </c>
      <c r="X1" s="3" t="s">
        <v>38</v>
      </c>
      <c r="Y1" s="4" t="s">
        <v>2</v>
      </c>
      <c r="Z1" s="4" t="s">
        <v>9</v>
      </c>
      <c r="AA1" s="4" t="s">
        <v>13</v>
      </c>
      <c r="AB1" s="4" t="s">
        <v>8</v>
      </c>
      <c r="AC1" s="4" t="s">
        <v>11</v>
      </c>
      <c r="AD1" s="4" t="s">
        <v>28</v>
      </c>
      <c r="AE1" s="4" t="s">
        <v>12</v>
      </c>
      <c r="AF1" s="4" t="s">
        <v>10</v>
      </c>
      <c r="AG1" s="4" t="s">
        <v>18</v>
      </c>
      <c r="AH1" s="4" t="s">
        <v>5</v>
      </c>
      <c r="AI1" s="4" t="s">
        <v>17</v>
      </c>
      <c r="AJ1" s="4" t="s">
        <v>15</v>
      </c>
      <c r="AK1" s="4" t="s">
        <v>16</v>
      </c>
      <c r="AL1" s="4" t="s">
        <v>14</v>
      </c>
      <c r="AM1" s="4" t="s">
        <v>22</v>
      </c>
      <c r="AN1" s="4" t="s">
        <v>111</v>
      </c>
      <c r="AO1" s="4" t="s">
        <v>42</v>
      </c>
      <c r="AP1" s="4" t="s">
        <v>41</v>
      </c>
      <c r="AQ1" s="4" t="s">
        <v>19</v>
      </c>
      <c r="AR1" s="4" t="s">
        <v>39</v>
      </c>
      <c r="AS1" s="4" t="s">
        <v>40</v>
      </c>
      <c r="AT1" s="4" t="s">
        <v>6</v>
      </c>
      <c r="AU1" s="4" t="s">
        <v>7</v>
      </c>
      <c r="AV1" s="4" t="s">
        <v>93</v>
      </c>
      <c r="AW1" s="4" t="s">
        <v>94</v>
      </c>
      <c r="AX1" s="4" t="s">
        <v>92</v>
      </c>
      <c r="AY1" s="4" t="s">
        <v>73</v>
      </c>
      <c r="AZ1" s="4" t="s">
        <v>75</v>
      </c>
      <c r="BA1" s="4" t="s">
        <v>76</v>
      </c>
      <c r="BB1" s="4" t="s">
        <v>77</v>
      </c>
      <c r="BC1" s="4" t="s">
        <v>80</v>
      </c>
      <c r="BD1" s="4" t="s">
        <v>74</v>
      </c>
      <c r="BE1" s="4" t="s">
        <v>70</v>
      </c>
      <c r="BF1" s="4" t="s">
        <v>78</v>
      </c>
      <c r="BG1" s="4" t="s">
        <v>79</v>
      </c>
      <c r="BH1" s="4" t="s">
        <v>116</v>
      </c>
      <c r="BI1" s="4" t="s">
        <v>47</v>
      </c>
      <c r="BJ1" s="4" t="s">
        <v>117</v>
      </c>
      <c r="BK1" s="4" t="s">
        <v>44</v>
      </c>
      <c r="BL1" s="4" t="s">
        <v>46</v>
      </c>
      <c r="BM1" s="4" t="s">
        <v>72</v>
      </c>
      <c r="BN1" s="4" t="s">
        <v>27</v>
      </c>
      <c r="BO1" s="4" t="s">
        <v>25</v>
      </c>
      <c r="BP1" s="4" t="s">
        <v>71</v>
      </c>
      <c r="BQ1" s="4" t="s">
        <v>91</v>
      </c>
      <c r="BR1" s="4" t="s">
        <v>45</v>
      </c>
      <c r="BS1" s="4" t="s">
        <v>23</v>
      </c>
      <c r="BT1" s="4" t="s">
        <v>24</v>
      </c>
      <c r="BU1" s="4" t="s">
        <v>115</v>
      </c>
      <c r="BV1" s="4" t="s">
        <v>26</v>
      </c>
      <c r="BW1" s="4" t="s">
        <v>43</v>
      </c>
      <c r="BX1" s="4" t="s">
        <v>52</v>
      </c>
      <c r="BY1" s="4" t="s">
        <v>49</v>
      </c>
      <c r="BZ1" s="4" t="s">
        <v>64</v>
      </c>
      <c r="CA1" s="4" t="s">
        <v>66</v>
      </c>
      <c r="CB1" s="4" t="s">
        <v>67</v>
      </c>
      <c r="CC1" s="4" t="s">
        <v>83</v>
      </c>
      <c r="CD1" s="4" t="s">
        <v>58</v>
      </c>
      <c r="CE1" s="4" t="s">
        <v>53</v>
      </c>
      <c r="CF1" s="4" t="s">
        <v>62</v>
      </c>
      <c r="CG1" s="4" t="s">
        <v>63</v>
      </c>
      <c r="CH1" s="4" t="s">
        <v>97</v>
      </c>
      <c r="CI1" s="4" t="s">
        <v>56</v>
      </c>
      <c r="CJ1" s="4" t="s">
        <v>65</v>
      </c>
      <c r="CK1" s="4" t="s">
        <v>85</v>
      </c>
      <c r="CL1" s="4" t="s">
        <v>82</v>
      </c>
      <c r="CM1" s="4" t="s">
        <v>68</v>
      </c>
      <c r="CN1" s="4" t="s">
        <v>69</v>
      </c>
      <c r="CO1" s="4" t="s">
        <v>54</v>
      </c>
      <c r="CP1" s="4" t="s">
        <v>86</v>
      </c>
      <c r="CQ1" s="4" t="s">
        <v>51</v>
      </c>
      <c r="CR1" s="4" t="s">
        <v>81</v>
      </c>
      <c r="CS1" s="4" t="s">
        <v>50</v>
      </c>
      <c r="CT1" s="4" t="s">
        <v>60</v>
      </c>
      <c r="CU1" s="4" t="s">
        <v>55</v>
      </c>
      <c r="CV1" s="4" t="s">
        <v>57</v>
      </c>
      <c r="CW1" s="4" t="s">
        <v>84</v>
      </c>
      <c r="CX1" s="4" t="s">
        <v>59</v>
      </c>
      <c r="CY1" s="4" t="s">
        <v>48</v>
      </c>
      <c r="CZ1" s="4" t="s">
        <v>61</v>
      </c>
      <c r="DA1" s="4" t="s">
        <v>87</v>
      </c>
      <c r="DB1" s="4" t="s">
        <v>88</v>
      </c>
      <c r="DC1" s="4" t="s">
        <v>89</v>
      </c>
      <c r="DD1" s="4" t="s">
        <v>90</v>
      </c>
    </row>
    <row r="2" spans="1:108" s="2" customFormat="1" x14ac:dyDescent="0.25">
      <c r="A2" s="14"/>
      <c r="B2" s="14"/>
      <c r="C2" s="16"/>
      <c r="D2" s="16"/>
      <c r="E2" s="14"/>
      <c r="F2" s="5" t="s">
        <v>99</v>
      </c>
      <c r="G2" s="5" t="s">
        <v>99</v>
      </c>
      <c r="H2" s="5" t="s">
        <v>98</v>
      </c>
      <c r="I2" s="5" t="s">
        <v>98</v>
      </c>
      <c r="J2" s="5" t="s">
        <v>98</v>
      </c>
      <c r="K2" s="5" t="s">
        <v>98</v>
      </c>
      <c r="L2" s="5" t="s">
        <v>98</v>
      </c>
      <c r="M2" s="5" t="s">
        <v>108</v>
      </c>
      <c r="N2" s="5" t="s">
        <v>107</v>
      </c>
      <c r="O2" s="5" t="s">
        <v>108</v>
      </c>
      <c r="P2" s="5" t="s">
        <v>108</v>
      </c>
      <c r="Q2" s="5" t="s">
        <v>108</v>
      </c>
      <c r="R2" s="5" t="s">
        <v>108</v>
      </c>
      <c r="S2" s="5" t="s">
        <v>108</v>
      </c>
      <c r="T2" s="5" t="s">
        <v>108</v>
      </c>
      <c r="U2" s="5" t="s">
        <v>108</v>
      </c>
      <c r="V2" s="5" t="s">
        <v>108</v>
      </c>
      <c r="W2" s="5" t="s">
        <v>108</v>
      </c>
      <c r="X2" s="5" t="s">
        <v>108</v>
      </c>
      <c r="Y2" s="5" t="s">
        <v>100</v>
      </c>
      <c r="Z2" s="5" t="s">
        <v>101</v>
      </c>
      <c r="AA2" s="5" t="s">
        <v>101</v>
      </c>
      <c r="AB2" s="5" t="s">
        <v>101</v>
      </c>
      <c r="AC2" s="5" t="s">
        <v>103</v>
      </c>
      <c r="AD2" s="5" t="s">
        <v>103</v>
      </c>
      <c r="AE2" s="5" t="s">
        <v>103</v>
      </c>
      <c r="AF2" s="5" t="s">
        <v>103</v>
      </c>
      <c r="AG2" s="5" t="s">
        <v>104</v>
      </c>
      <c r="AH2" s="5" t="s">
        <v>101</v>
      </c>
      <c r="AI2" s="5" t="s">
        <v>101</v>
      </c>
      <c r="AJ2" s="5" t="s">
        <v>101</v>
      </c>
      <c r="AK2" s="5" t="s">
        <v>101</v>
      </c>
      <c r="AL2" s="5" t="s">
        <v>101</v>
      </c>
      <c r="AM2" s="5" t="s">
        <v>101</v>
      </c>
      <c r="AN2" s="5" t="s">
        <v>106</v>
      </c>
      <c r="AO2" s="5" t="s">
        <v>101</v>
      </c>
      <c r="AP2" s="5" t="s">
        <v>101</v>
      </c>
      <c r="AQ2" s="5" t="s">
        <v>105</v>
      </c>
      <c r="AR2" s="5" t="s">
        <v>101</v>
      </c>
      <c r="AS2" s="5" t="s">
        <v>101</v>
      </c>
      <c r="AT2" s="5" t="s">
        <v>102</v>
      </c>
      <c r="AU2" s="5" t="s">
        <v>102</v>
      </c>
      <c r="AV2" s="5" t="s">
        <v>102</v>
      </c>
      <c r="AW2" s="5" t="s">
        <v>101</v>
      </c>
      <c r="AX2" s="5" t="s">
        <v>102</v>
      </c>
      <c r="AY2" s="5" t="s">
        <v>102</v>
      </c>
      <c r="AZ2" s="5" t="s">
        <v>102</v>
      </c>
      <c r="BA2" s="5" t="s">
        <v>102</v>
      </c>
      <c r="BB2" s="5" t="s">
        <v>102</v>
      </c>
      <c r="BC2" s="5" t="s">
        <v>102</v>
      </c>
      <c r="BD2" s="5" t="s">
        <v>102</v>
      </c>
      <c r="BE2" s="5" t="s">
        <v>101</v>
      </c>
      <c r="BF2" s="5" t="s">
        <v>102</v>
      </c>
      <c r="BG2" s="5" t="s">
        <v>101</v>
      </c>
      <c r="BH2" s="5" t="s">
        <v>102</v>
      </c>
      <c r="BI2" s="5" t="s">
        <v>102</v>
      </c>
      <c r="BJ2" s="5" t="s">
        <v>102</v>
      </c>
      <c r="BK2" s="5" t="s">
        <v>102</v>
      </c>
      <c r="BL2" s="5" t="s">
        <v>102</v>
      </c>
      <c r="BM2" s="5" t="s">
        <v>102</v>
      </c>
      <c r="BN2" s="5" t="s">
        <v>102</v>
      </c>
      <c r="BO2" s="5" t="s">
        <v>102</v>
      </c>
      <c r="BP2" s="5" t="s">
        <v>102</v>
      </c>
      <c r="BQ2" s="5" t="s">
        <v>101</v>
      </c>
      <c r="BR2" s="5" t="s">
        <v>102</v>
      </c>
      <c r="BS2" s="5" t="s">
        <v>102</v>
      </c>
      <c r="BT2" s="5" t="s">
        <v>102</v>
      </c>
      <c r="BU2" s="5" t="s">
        <v>102</v>
      </c>
      <c r="BV2" s="5" t="s">
        <v>102</v>
      </c>
      <c r="BW2" s="5" t="s">
        <v>102</v>
      </c>
      <c r="BX2" s="5" t="s">
        <v>102</v>
      </c>
      <c r="BY2" s="5" t="s">
        <v>102</v>
      </c>
      <c r="BZ2" s="5" t="s">
        <v>102</v>
      </c>
      <c r="CA2" s="5" t="s">
        <v>102</v>
      </c>
      <c r="CB2" s="5" t="s">
        <v>102</v>
      </c>
      <c r="CC2" s="5" t="s">
        <v>102</v>
      </c>
      <c r="CD2" s="5" t="s">
        <v>102</v>
      </c>
      <c r="CE2" s="5" t="s">
        <v>102</v>
      </c>
      <c r="CF2" s="5" t="s">
        <v>102</v>
      </c>
      <c r="CG2" s="5" t="s">
        <v>102</v>
      </c>
      <c r="CH2" s="5" t="s">
        <v>110</v>
      </c>
      <c r="CI2" s="5" t="s">
        <v>102</v>
      </c>
      <c r="CJ2" s="5" t="s">
        <v>102</v>
      </c>
      <c r="CK2" s="5" t="s">
        <v>102</v>
      </c>
      <c r="CL2" s="5" t="s">
        <v>102</v>
      </c>
      <c r="CM2" s="5" t="s">
        <v>102</v>
      </c>
      <c r="CN2" s="5" t="s">
        <v>102</v>
      </c>
      <c r="CO2" s="5" t="s">
        <v>102</v>
      </c>
      <c r="CP2" s="5" t="s">
        <v>102</v>
      </c>
      <c r="CQ2" s="5" t="s">
        <v>102</v>
      </c>
      <c r="CR2" s="5" t="s">
        <v>102</v>
      </c>
      <c r="CS2" s="5" t="s">
        <v>102</v>
      </c>
      <c r="CT2" s="5" t="s">
        <v>102</v>
      </c>
      <c r="CU2" s="5" t="s">
        <v>102</v>
      </c>
      <c r="CV2" s="5" t="s">
        <v>102</v>
      </c>
      <c r="CW2" s="5" t="s">
        <v>102</v>
      </c>
      <c r="CX2" s="5" t="s">
        <v>102</v>
      </c>
      <c r="CY2" s="5" t="s">
        <v>102</v>
      </c>
      <c r="CZ2" s="5" t="s">
        <v>102</v>
      </c>
      <c r="DA2" s="5" t="s">
        <v>109</v>
      </c>
      <c r="DB2" s="5" t="s">
        <v>109</v>
      </c>
      <c r="DC2" s="5" t="s">
        <v>109</v>
      </c>
      <c r="DD2" s="5" t="s">
        <v>109</v>
      </c>
    </row>
    <row r="3" spans="1:108" x14ac:dyDescent="0.25">
      <c r="A3" s="7" t="s">
        <v>121</v>
      </c>
      <c r="B3" s="7" t="s">
        <v>120</v>
      </c>
      <c r="C3" s="7" t="s">
        <v>169</v>
      </c>
      <c r="D3" s="7" t="s">
        <v>170</v>
      </c>
      <c r="E3" s="7" t="s">
        <v>122</v>
      </c>
      <c r="F3" s="9">
        <v>12</v>
      </c>
      <c r="G3" s="8"/>
      <c r="H3" s="9">
        <v>0</v>
      </c>
      <c r="I3" s="9">
        <v>0</v>
      </c>
      <c r="J3" s="8"/>
      <c r="K3" s="9">
        <v>0</v>
      </c>
      <c r="L3" s="8"/>
      <c r="M3" s="10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1">
        <v>17.600000000000001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</row>
    <row r="4" spans="1:108" x14ac:dyDescent="0.25">
      <c r="A4" s="7" t="s">
        <v>123</v>
      </c>
      <c r="B4" s="7" t="s">
        <v>120</v>
      </c>
      <c r="C4" s="7" t="s">
        <v>169</v>
      </c>
      <c r="D4" s="7" t="s">
        <v>171</v>
      </c>
      <c r="E4" s="7" t="s">
        <v>124</v>
      </c>
      <c r="F4" s="9">
        <v>5</v>
      </c>
      <c r="G4" s="9">
        <v>5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0"/>
      <c r="N4" s="11" t="s">
        <v>150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11">
        <v>17.7</v>
      </c>
      <c r="Z4" s="11" t="s">
        <v>151</v>
      </c>
      <c r="AA4" s="11" t="s">
        <v>151</v>
      </c>
      <c r="AB4" s="11" t="s">
        <v>151</v>
      </c>
      <c r="AC4" s="12">
        <v>7.46</v>
      </c>
      <c r="AD4" s="9" t="s">
        <v>152</v>
      </c>
      <c r="AE4" s="9" t="s">
        <v>152</v>
      </c>
      <c r="AF4" s="9" t="s">
        <v>152</v>
      </c>
      <c r="AG4" s="9">
        <v>720</v>
      </c>
      <c r="AH4" s="12" t="s">
        <v>153</v>
      </c>
      <c r="AI4" s="12" t="s">
        <v>154</v>
      </c>
      <c r="AJ4" s="12" t="s">
        <v>154</v>
      </c>
      <c r="AK4" s="11">
        <v>2.5</v>
      </c>
      <c r="AL4" s="9">
        <v>19</v>
      </c>
      <c r="AM4" s="11">
        <v>64.599999999999994</v>
      </c>
      <c r="AN4" s="9">
        <v>182</v>
      </c>
      <c r="AO4" s="11">
        <v>84.5</v>
      </c>
      <c r="AP4" s="11">
        <v>27.5</v>
      </c>
      <c r="AQ4" s="12">
        <v>0.4</v>
      </c>
      <c r="AR4" s="11">
        <v>14.7</v>
      </c>
      <c r="AS4" s="12">
        <v>5.07</v>
      </c>
      <c r="AT4" s="11" t="s">
        <v>155</v>
      </c>
      <c r="AU4" s="9" t="s">
        <v>156</v>
      </c>
      <c r="AV4" s="11" t="s">
        <v>155</v>
      </c>
      <c r="AW4" s="13" t="s">
        <v>157</v>
      </c>
      <c r="AX4" s="11" t="s">
        <v>158</v>
      </c>
      <c r="AY4" s="11" t="s">
        <v>150</v>
      </c>
      <c r="AZ4" s="11" t="s">
        <v>159</v>
      </c>
      <c r="BA4" s="12" t="s">
        <v>154</v>
      </c>
      <c r="BB4" s="11">
        <v>2.5</v>
      </c>
      <c r="BC4" s="11">
        <v>5.0999999999999996</v>
      </c>
      <c r="BD4" s="11">
        <v>1.3</v>
      </c>
      <c r="BE4" s="11">
        <v>0.3</v>
      </c>
      <c r="BF4" s="11" t="s">
        <v>155</v>
      </c>
      <c r="BG4" s="12">
        <v>7.0000000000000007E-2</v>
      </c>
      <c r="BH4" s="12" t="s">
        <v>161</v>
      </c>
      <c r="BI4" s="12" t="s">
        <v>161</v>
      </c>
      <c r="BJ4" s="12" t="s">
        <v>161</v>
      </c>
      <c r="BK4" s="12" t="s">
        <v>161</v>
      </c>
      <c r="BL4" s="11" t="s">
        <v>162</v>
      </c>
      <c r="BM4" s="9" t="s">
        <v>156</v>
      </c>
      <c r="BN4" s="11">
        <v>1.3</v>
      </c>
      <c r="BO4" s="11" t="s">
        <v>158</v>
      </c>
      <c r="BP4" s="11" t="s">
        <v>155</v>
      </c>
      <c r="BQ4" s="11">
        <v>6.8</v>
      </c>
      <c r="BR4" s="11" t="s">
        <v>158</v>
      </c>
      <c r="BS4" s="11">
        <v>1.4</v>
      </c>
      <c r="BT4" s="11">
        <v>1</v>
      </c>
      <c r="BU4" s="11" t="s">
        <v>158</v>
      </c>
      <c r="BV4" s="11">
        <v>3.7</v>
      </c>
      <c r="BW4" s="11" t="s">
        <v>151</v>
      </c>
      <c r="BX4" s="12" t="s">
        <v>161</v>
      </c>
      <c r="BY4" s="12" t="s">
        <v>161</v>
      </c>
      <c r="BZ4" s="13" t="s">
        <v>163</v>
      </c>
      <c r="CA4" s="12" t="s">
        <v>161</v>
      </c>
      <c r="CB4" s="12" t="s">
        <v>161</v>
      </c>
      <c r="CC4" s="12" t="s">
        <v>161</v>
      </c>
      <c r="CD4" s="12" t="s">
        <v>161</v>
      </c>
      <c r="CE4" s="12" t="s">
        <v>161</v>
      </c>
      <c r="CF4" s="12" t="s">
        <v>161</v>
      </c>
      <c r="CG4" s="12" t="s">
        <v>161</v>
      </c>
      <c r="CH4" s="12" t="s">
        <v>161</v>
      </c>
      <c r="CI4" s="12" t="s">
        <v>161</v>
      </c>
      <c r="CJ4" s="13" t="s">
        <v>163</v>
      </c>
      <c r="CK4" s="12" t="s">
        <v>154</v>
      </c>
      <c r="CL4" s="12" t="s">
        <v>161</v>
      </c>
      <c r="CM4" s="13" t="s">
        <v>163</v>
      </c>
      <c r="CN4" s="13" t="s">
        <v>163</v>
      </c>
      <c r="CO4" s="12" t="s">
        <v>161</v>
      </c>
      <c r="CP4" s="12" t="s">
        <v>161</v>
      </c>
      <c r="CQ4" s="12" t="s">
        <v>161</v>
      </c>
      <c r="CR4" s="12" t="s">
        <v>161</v>
      </c>
      <c r="CS4" s="12" t="s">
        <v>161</v>
      </c>
      <c r="CT4" s="12" t="s">
        <v>161</v>
      </c>
      <c r="CU4" s="12" t="s">
        <v>161</v>
      </c>
      <c r="CV4" s="13" t="s">
        <v>164</v>
      </c>
      <c r="CW4" s="12" t="s">
        <v>161</v>
      </c>
      <c r="CX4" s="12" t="s">
        <v>161</v>
      </c>
      <c r="CY4" s="12" t="s">
        <v>154</v>
      </c>
      <c r="CZ4" s="13" t="s">
        <v>165</v>
      </c>
      <c r="DA4" s="9" t="s">
        <v>166</v>
      </c>
      <c r="DB4" s="11">
        <v>11</v>
      </c>
      <c r="DC4" s="12">
        <v>0.13</v>
      </c>
      <c r="DD4" s="12">
        <v>0.26</v>
      </c>
    </row>
    <row r="5" spans="1:108" x14ac:dyDescent="0.25">
      <c r="A5" s="7" t="s">
        <v>125</v>
      </c>
      <c r="B5" s="7" t="s">
        <v>119</v>
      </c>
      <c r="C5" s="7" t="s">
        <v>172</v>
      </c>
      <c r="D5" s="7" t="s">
        <v>173</v>
      </c>
      <c r="E5" s="7" t="s">
        <v>126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0"/>
      <c r="N5" s="11" t="s">
        <v>150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11">
        <v>15.2</v>
      </c>
      <c r="Z5" s="11" t="s">
        <v>151</v>
      </c>
      <c r="AA5" s="11" t="s">
        <v>151</v>
      </c>
      <c r="AB5" s="11" t="s">
        <v>151</v>
      </c>
      <c r="AC5" s="12">
        <v>7.12</v>
      </c>
      <c r="AD5" s="9" t="s">
        <v>152</v>
      </c>
      <c r="AE5" s="9" t="s">
        <v>152</v>
      </c>
      <c r="AF5" s="9" t="s">
        <v>152</v>
      </c>
      <c r="AG5" s="9">
        <v>580</v>
      </c>
      <c r="AH5" s="12">
        <v>1.21</v>
      </c>
      <c r="AI5" s="12" t="s">
        <v>154</v>
      </c>
      <c r="AJ5" s="12" t="s">
        <v>154</v>
      </c>
      <c r="AK5" s="11">
        <v>3.6</v>
      </c>
      <c r="AL5" s="9">
        <v>21</v>
      </c>
      <c r="AM5" s="11">
        <v>52.7</v>
      </c>
      <c r="AN5" s="9">
        <v>168</v>
      </c>
      <c r="AO5" s="11">
        <v>84.3</v>
      </c>
      <c r="AP5" s="11">
        <v>21.4</v>
      </c>
      <c r="AQ5" s="12">
        <v>0.34</v>
      </c>
      <c r="AR5" s="11">
        <v>16.7</v>
      </c>
      <c r="AS5" s="12">
        <v>3.24</v>
      </c>
      <c r="AT5" s="11" t="s">
        <v>155</v>
      </c>
      <c r="AU5" s="9" t="s">
        <v>156</v>
      </c>
      <c r="AV5" s="11" t="s">
        <v>155</v>
      </c>
      <c r="AW5" s="13" t="s">
        <v>157</v>
      </c>
      <c r="AX5" s="11" t="s">
        <v>158</v>
      </c>
      <c r="AY5" s="11" t="s">
        <v>150</v>
      </c>
      <c r="AZ5" s="11" t="s">
        <v>159</v>
      </c>
      <c r="BA5" s="12" t="s">
        <v>154</v>
      </c>
      <c r="BB5" s="11" t="s">
        <v>158</v>
      </c>
      <c r="BC5" s="11">
        <v>2.2000000000000002</v>
      </c>
      <c r="BD5" s="11" t="s">
        <v>151</v>
      </c>
      <c r="BE5" s="11">
        <v>0.1</v>
      </c>
      <c r="BF5" s="11" t="s">
        <v>155</v>
      </c>
      <c r="BG5" s="12" t="s">
        <v>160</v>
      </c>
      <c r="BH5" s="12" t="s">
        <v>161</v>
      </c>
      <c r="BI5" s="12" t="s">
        <v>161</v>
      </c>
      <c r="BJ5" s="12" t="s">
        <v>161</v>
      </c>
      <c r="BK5" s="12" t="s">
        <v>161</v>
      </c>
      <c r="BL5" s="11" t="s">
        <v>162</v>
      </c>
      <c r="BM5" s="9" t="s">
        <v>156</v>
      </c>
      <c r="BN5" s="11">
        <v>3.2</v>
      </c>
      <c r="BO5" s="11">
        <v>1.1000000000000001</v>
      </c>
      <c r="BP5" s="11" t="s">
        <v>155</v>
      </c>
      <c r="BQ5" s="11">
        <v>4.0999999999999996</v>
      </c>
      <c r="BR5" s="11" t="s">
        <v>158</v>
      </c>
      <c r="BS5" s="11">
        <v>3.6</v>
      </c>
      <c r="BT5" s="11">
        <v>2.9</v>
      </c>
      <c r="BU5" s="11" t="s">
        <v>158</v>
      </c>
      <c r="BV5" s="11">
        <v>10.8</v>
      </c>
      <c r="BW5" s="11" t="s">
        <v>151</v>
      </c>
      <c r="BX5" s="12" t="s">
        <v>161</v>
      </c>
      <c r="BY5" s="12" t="s">
        <v>161</v>
      </c>
      <c r="BZ5" s="13" t="s">
        <v>163</v>
      </c>
      <c r="CA5" s="12" t="s">
        <v>161</v>
      </c>
      <c r="CB5" s="12" t="s">
        <v>161</v>
      </c>
      <c r="CC5" s="12" t="s">
        <v>161</v>
      </c>
      <c r="CD5" s="12" t="s">
        <v>161</v>
      </c>
      <c r="CE5" s="12" t="s">
        <v>161</v>
      </c>
      <c r="CF5" s="12" t="s">
        <v>161</v>
      </c>
      <c r="CG5" s="12" t="s">
        <v>161</v>
      </c>
      <c r="CH5" s="12" t="s">
        <v>161</v>
      </c>
      <c r="CI5" s="12" t="s">
        <v>161</v>
      </c>
      <c r="CJ5" s="13" t="s">
        <v>163</v>
      </c>
      <c r="CK5" s="12" t="s">
        <v>154</v>
      </c>
      <c r="CL5" s="12" t="s">
        <v>161</v>
      </c>
      <c r="CM5" s="13" t="s">
        <v>163</v>
      </c>
      <c r="CN5" s="13" t="s">
        <v>163</v>
      </c>
      <c r="CO5" s="12" t="s">
        <v>161</v>
      </c>
      <c r="CP5" s="12" t="s">
        <v>161</v>
      </c>
      <c r="CQ5" s="12" t="s">
        <v>161</v>
      </c>
      <c r="CR5" s="12" t="s">
        <v>161</v>
      </c>
      <c r="CS5" s="12" t="s">
        <v>161</v>
      </c>
      <c r="CT5" s="12" t="s">
        <v>161</v>
      </c>
      <c r="CU5" s="12" t="s">
        <v>161</v>
      </c>
      <c r="CV5" s="13" t="s">
        <v>164</v>
      </c>
      <c r="CW5" s="12" t="s">
        <v>161</v>
      </c>
      <c r="CX5" s="12" t="s">
        <v>161</v>
      </c>
      <c r="CY5" s="12" t="s">
        <v>154</v>
      </c>
      <c r="CZ5" s="13" t="s">
        <v>165</v>
      </c>
      <c r="DA5" s="9" t="s">
        <v>166</v>
      </c>
      <c r="DB5" s="11">
        <v>5</v>
      </c>
      <c r="DC5" s="12">
        <v>0.05</v>
      </c>
      <c r="DD5" s="12">
        <v>0.13</v>
      </c>
    </row>
    <row r="6" spans="1:108" x14ac:dyDescent="0.25">
      <c r="A6" s="7" t="s">
        <v>127</v>
      </c>
      <c r="B6" s="7" t="s">
        <v>119</v>
      </c>
      <c r="C6" s="7" t="s">
        <v>172</v>
      </c>
      <c r="D6" s="7" t="s">
        <v>174</v>
      </c>
      <c r="E6" s="7" t="s">
        <v>128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10"/>
      <c r="N6" s="11" t="s">
        <v>150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11">
        <v>14.8</v>
      </c>
      <c r="Z6" s="11" t="s">
        <v>151</v>
      </c>
      <c r="AA6" s="11" t="s">
        <v>151</v>
      </c>
      <c r="AB6" s="11" t="s">
        <v>151</v>
      </c>
      <c r="AC6" s="12">
        <v>7.2</v>
      </c>
      <c r="AD6" s="9" t="s">
        <v>152</v>
      </c>
      <c r="AE6" s="9" t="s">
        <v>152</v>
      </c>
      <c r="AF6" s="9" t="s">
        <v>152</v>
      </c>
      <c r="AG6" s="9">
        <v>580</v>
      </c>
      <c r="AH6" s="12">
        <v>1.3</v>
      </c>
      <c r="AI6" s="12" t="s">
        <v>154</v>
      </c>
      <c r="AJ6" s="12" t="s">
        <v>154</v>
      </c>
      <c r="AK6" s="11">
        <v>3.3</v>
      </c>
      <c r="AL6" s="9">
        <v>23</v>
      </c>
      <c r="AM6" s="11">
        <v>51.5</v>
      </c>
      <c r="AN6" s="9">
        <v>161</v>
      </c>
      <c r="AO6" s="11">
        <v>80.400000000000006</v>
      </c>
      <c r="AP6" s="11">
        <v>20.8</v>
      </c>
      <c r="AQ6" s="12">
        <v>0.34</v>
      </c>
      <c r="AR6" s="11">
        <v>16.2</v>
      </c>
      <c r="AS6" s="12">
        <v>2.95</v>
      </c>
      <c r="AT6" s="11" t="s">
        <v>155</v>
      </c>
      <c r="AU6" s="9" t="s">
        <v>156</v>
      </c>
      <c r="AV6" s="11" t="s">
        <v>155</v>
      </c>
      <c r="AW6" s="13" t="s">
        <v>157</v>
      </c>
      <c r="AX6" s="11" t="s">
        <v>158</v>
      </c>
      <c r="AY6" s="11" t="s">
        <v>150</v>
      </c>
      <c r="AZ6" s="11" t="s">
        <v>159</v>
      </c>
      <c r="BA6" s="12" t="s">
        <v>154</v>
      </c>
      <c r="BB6" s="11" t="s">
        <v>158</v>
      </c>
      <c r="BC6" s="11" t="s">
        <v>150</v>
      </c>
      <c r="BD6" s="11" t="s">
        <v>151</v>
      </c>
      <c r="BE6" s="11">
        <v>0.2</v>
      </c>
      <c r="BF6" s="11" t="s">
        <v>155</v>
      </c>
      <c r="BG6" s="12" t="s">
        <v>160</v>
      </c>
      <c r="BH6" s="12" t="s">
        <v>161</v>
      </c>
      <c r="BI6" s="12" t="s">
        <v>161</v>
      </c>
      <c r="BJ6" s="12" t="s">
        <v>161</v>
      </c>
      <c r="BK6" s="12" t="s">
        <v>161</v>
      </c>
      <c r="BL6" s="11" t="s">
        <v>162</v>
      </c>
      <c r="BM6" s="9" t="s">
        <v>156</v>
      </c>
      <c r="BN6" s="11">
        <v>3.6</v>
      </c>
      <c r="BO6" s="11" t="s">
        <v>158</v>
      </c>
      <c r="BP6" s="11" t="s">
        <v>155</v>
      </c>
      <c r="BQ6" s="11">
        <v>5.6</v>
      </c>
      <c r="BR6" s="11" t="s">
        <v>158</v>
      </c>
      <c r="BS6" s="11">
        <v>5</v>
      </c>
      <c r="BT6" s="11">
        <v>2.1</v>
      </c>
      <c r="BU6" s="11" t="s">
        <v>158</v>
      </c>
      <c r="BV6" s="11">
        <v>10.7</v>
      </c>
      <c r="BW6" s="11" t="s">
        <v>151</v>
      </c>
      <c r="BX6" s="12" t="s">
        <v>161</v>
      </c>
      <c r="BY6" s="12" t="s">
        <v>161</v>
      </c>
      <c r="BZ6" s="13" t="s">
        <v>163</v>
      </c>
      <c r="CA6" s="12" t="s">
        <v>161</v>
      </c>
      <c r="CB6" s="12" t="s">
        <v>161</v>
      </c>
      <c r="CC6" s="12" t="s">
        <v>161</v>
      </c>
      <c r="CD6" s="12" t="s">
        <v>161</v>
      </c>
      <c r="CE6" s="12" t="s">
        <v>161</v>
      </c>
      <c r="CF6" s="12" t="s">
        <v>161</v>
      </c>
      <c r="CG6" s="12" t="s">
        <v>161</v>
      </c>
      <c r="CH6" s="12" t="s">
        <v>161</v>
      </c>
      <c r="CI6" s="12" t="s">
        <v>161</v>
      </c>
      <c r="CJ6" s="13" t="s">
        <v>163</v>
      </c>
      <c r="CK6" s="12" t="s">
        <v>154</v>
      </c>
      <c r="CL6" s="12" t="s">
        <v>161</v>
      </c>
      <c r="CM6" s="13" t="s">
        <v>163</v>
      </c>
      <c r="CN6" s="13" t="s">
        <v>163</v>
      </c>
      <c r="CO6" s="12" t="s">
        <v>161</v>
      </c>
      <c r="CP6" s="12" t="s">
        <v>161</v>
      </c>
      <c r="CQ6" s="12" t="s">
        <v>161</v>
      </c>
      <c r="CR6" s="12" t="s">
        <v>161</v>
      </c>
      <c r="CS6" s="12" t="s">
        <v>161</v>
      </c>
      <c r="CT6" s="12" t="s">
        <v>161</v>
      </c>
      <c r="CU6" s="12" t="s">
        <v>161</v>
      </c>
      <c r="CV6" s="13" t="s">
        <v>164</v>
      </c>
      <c r="CW6" s="12" t="s">
        <v>161</v>
      </c>
      <c r="CX6" s="12" t="s">
        <v>161</v>
      </c>
      <c r="CY6" s="12" t="s">
        <v>154</v>
      </c>
      <c r="CZ6" s="13" t="s">
        <v>165</v>
      </c>
      <c r="DA6" s="9" t="s">
        <v>166</v>
      </c>
      <c r="DB6" s="11">
        <v>5.5</v>
      </c>
      <c r="DC6" s="12">
        <v>0.05</v>
      </c>
      <c r="DD6" s="12">
        <v>0.14000000000000001</v>
      </c>
    </row>
    <row r="7" spans="1:108" x14ac:dyDescent="0.25">
      <c r="A7" s="7" t="s">
        <v>129</v>
      </c>
      <c r="B7" s="7" t="s">
        <v>119</v>
      </c>
      <c r="C7" s="7" t="s">
        <v>172</v>
      </c>
      <c r="D7" s="7" t="s">
        <v>175</v>
      </c>
      <c r="E7" s="7" t="s">
        <v>130</v>
      </c>
      <c r="F7" s="9">
        <v>10</v>
      </c>
      <c r="G7" s="8"/>
      <c r="H7" s="9">
        <v>0</v>
      </c>
      <c r="I7" s="9">
        <v>0</v>
      </c>
      <c r="J7" s="8"/>
      <c r="K7" s="9">
        <v>0</v>
      </c>
      <c r="L7" s="8"/>
      <c r="M7" s="10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1">
        <v>14</v>
      </c>
      <c r="Z7" s="11" t="s">
        <v>151</v>
      </c>
      <c r="AA7" s="11" t="s">
        <v>151</v>
      </c>
      <c r="AB7" s="11" t="s">
        <v>151</v>
      </c>
      <c r="AC7" s="12">
        <v>7.23</v>
      </c>
      <c r="AD7" s="9" t="s">
        <v>152</v>
      </c>
      <c r="AE7" s="9" t="s">
        <v>152</v>
      </c>
      <c r="AF7" s="9" t="s">
        <v>152</v>
      </c>
      <c r="AG7" s="9">
        <v>670</v>
      </c>
      <c r="AH7" s="12">
        <v>1.1200000000000001</v>
      </c>
      <c r="AI7" s="12" t="s">
        <v>154</v>
      </c>
      <c r="AJ7" s="12" t="s">
        <v>154</v>
      </c>
      <c r="AK7" s="11">
        <v>3.8</v>
      </c>
      <c r="AL7" s="9">
        <v>24</v>
      </c>
      <c r="AM7" s="8"/>
      <c r="AN7" s="8"/>
      <c r="AO7" s="8"/>
      <c r="AP7" s="8"/>
      <c r="AQ7" s="12">
        <v>0.47</v>
      </c>
      <c r="AR7" s="8"/>
      <c r="AS7" s="8"/>
      <c r="AT7" s="11" t="s">
        <v>155</v>
      </c>
      <c r="AU7" s="9" t="s">
        <v>156</v>
      </c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</row>
    <row r="8" spans="1:108" x14ac:dyDescent="0.25">
      <c r="A8" s="7" t="s">
        <v>131</v>
      </c>
      <c r="B8" s="7" t="s">
        <v>119</v>
      </c>
      <c r="C8" s="7" t="s">
        <v>172</v>
      </c>
      <c r="D8" s="7" t="s">
        <v>176</v>
      </c>
      <c r="E8" s="7">
        <v>1009827</v>
      </c>
      <c r="F8" s="9">
        <v>6</v>
      </c>
      <c r="G8" s="8"/>
      <c r="H8" s="9">
        <v>0</v>
      </c>
      <c r="I8" s="9">
        <v>0</v>
      </c>
      <c r="J8" s="8"/>
      <c r="K8" s="9">
        <v>0</v>
      </c>
      <c r="L8" s="8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1">
        <v>17.2</v>
      </c>
      <c r="Z8" s="11" t="s">
        <v>151</v>
      </c>
      <c r="AA8" s="11" t="s">
        <v>151</v>
      </c>
      <c r="AB8" s="11" t="s">
        <v>151</v>
      </c>
      <c r="AC8" s="12">
        <v>7.26</v>
      </c>
      <c r="AD8" s="9" t="s">
        <v>152</v>
      </c>
      <c r="AE8" s="9" t="s">
        <v>152</v>
      </c>
      <c r="AF8" s="9" t="s">
        <v>152</v>
      </c>
      <c r="AG8" s="9">
        <v>590</v>
      </c>
      <c r="AH8" s="12">
        <v>1.17</v>
      </c>
      <c r="AI8" s="12" t="s">
        <v>154</v>
      </c>
      <c r="AJ8" s="12" t="s">
        <v>154</v>
      </c>
      <c r="AK8" s="11">
        <v>2.9</v>
      </c>
      <c r="AL8" s="9">
        <v>22</v>
      </c>
      <c r="AM8" s="11">
        <v>54.7</v>
      </c>
      <c r="AN8" s="9">
        <v>163</v>
      </c>
      <c r="AO8" s="11">
        <v>81</v>
      </c>
      <c r="AP8" s="11">
        <v>21.2</v>
      </c>
      <c r="AQ8" s="12">
        <v>0.44</v>
      </c>
      <c r="AR8" s="8"/>
      <c r="AS8" s="8"/>
      <c r="AT8" s="11" t="s">
        <v>155</v>
      </c>
      <c r="AU8" s="9" t="s">
        <v>156</v>
      </c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11">
        <v>3</v>
      </c>
      <c r="BO8" s="11" t="s">
        <v>158</v>
      </c>
      <c r="BP8" s="8"/>
      <c r="BQ8" s="8"/>
      <c r="BR8" s="8"/>
      <c r="BS8" s="11">
        <v>3.3</v>
      </c>
      <c r="BT8" s="11">
        <v>2.4</v>
      </c>
      <c r="BU8" s="8"/>
      <c r="BV8" s="11">
        <v>8.6999999999999993</v>
      </c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</row>
    <row r="9" spans="1:108" x14ac:dyDescent="0.25">
      <c r="A9" s="7" t="s">
        <v>132</v>
      </c>
      <c r="B9" s="7" t="s">
        <v>119</v>
      </c>
      <c r="C9" s="7" t="s">
        <v>172</v>
      </c>
      <c r="D9" s="7" t="s">
        <v>177</v>
      </c>
      <c r="E9" s="7">
        <v>1007413</v>
      </c>
      <c r="F9" s="9">
        <v>0</v>
      </c>
      <c r="G9" s="8"/>
      <c r="H9" s="9">
        <v>0</v>
      </c>
      <c r="I9" s="9">
        <v>0</v>
      </c>
      <c r="J9" s="8"/>
      <c r="K9" s="9">
        <v>0</v>
      </c>
      <c r="L9" s="8"/>
      <c r="M9" s="1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1">
        <v>15.1</v>
      </c>
      <c r="Z9" s="11" t="s">
        <v>151</v>
      </c>
      <c r="AA9" s="11" t="s">
        <v>151</v>
      </c>
      <c r="AB9" s="11" t="s">
        <v>151</v>
      </c>
      <c r="AC9" s="12">
        <v>7.31</v>
      </c>
      <c r="AD9" s="9" t="s">
        <v>152</v>
      </c>
      <c r="AE9" s="9" t="s">
        <v>152</v>
      </c>
      <c r="AF9" s="9" t="s">
        <v>152</v>
      </c>
      <c r="AG9" s="9">
        <v>650</v>
      </c>
      <c r="AH9" s="12">
        <v>1.1399999999999999</v>
      </c>
      <c r="AI9" s="12" t="s">
        <v>154</v>
      </c>
      <c r="AJ9" s="12" t="s">
        <v>154</v>
      </c>
      <c r="AK9" s="11">
        <v>3</v>
      </c>
      <c r="AL9" s="9">
        <v>24</v>
      </c>
      <c r="AM9" s="8"/>
      <c r="AN9" s="8"/>
      <c r="AO9" s="8"/>
      <c r="AP9" s="8"/>
      <c r="AQ9" s="12">
        <v>0.47</v>
      </c>
      <c r="AR9" s="8"/>
      <c r="AS9" s="8"/>
      <c r="AT9" s="11" t="s">
        <v>155</v>
      </c>
      <c r="AU9" s="9" t="s">
        <v>156</v>
      </c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</row>
    <row r="10" spans="1:108" x14ac:dyDescent="0.25">
      <c r="A10" s="7" t="s">
        <v>133</v>
      </c>
      <c r="B10" s="7" t="s">
        <v>119</v>
      </c>
      <c r="C10" s="7" t="s">
        <v>172</v>
      </c>
      <c r="D10" s="7" t="s">
        <v>178</v>
      </c>
      <c r="E10" s="7" t="s">
        <v>134</v>
      </c>
      <c r="F10" s="9">
        <v>15</v>
      </c>
      <c r="G10" s="8"/>
      <c r="H10" s="9">
        <v>0</v>
      </c>
      <c r="I10" s="9">
        <v>0</v>
      </c>
      <c r="J10" s="8"/>
      <c r="K10" s="9">
        <v>0</v>
      </c>
      <c r="L10" s="8"/>
      <c r="M10" s="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1">
        <v>15.9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</row>
    <row r="11" spans="1:108" x14ac:dyDescent="0.25">
      <c r="A11" s="7" t="s">
        <v>135</v>
      </c>
      <c r="B11" s="7" t="s">
        <v>119</v>
      </c>
      <c r="C11" s="7" t="s">
        <v>172</v>
      </c>
      <c r="D11" s="7" t="s">
        <v>179</v>
      </c>
      <c r="E11" s="7" t="s">
        <v>136</v>
      </c>
      <c r="F11" s="9">
        <v>0</v>
      </c>
      <c r="G11" s="8"/>
      <c r="H11" s="9">
        <v>0</v>
      </c>
      <c r="I11" s="9">
        <v>0</v>
      </c>
      <c r="J11" s="8"/>
      <c r="K11" s="9">
        <v>0</v>
      </c>
      <c r="L11" s="8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1">
        <v>16.2</v>
      </c>
      <c r="Z11" s="11" t="s">
        <v>151</v>
      </c>
      <c r="AA11" s="11" t="s">
        <v>151</v>
      </c>
      <c r="AB11" s="11" t="s">
        <v>151</v>
      </c>
      <c r="AC11" s="12">
        <v>7.32</v>
      </c>
      <c r="AD11" s="9" t="s">
        <v>152</v>
      </c>
      <c r="AE11" s="9" t="s">
        <v>152</v>
      </c>
      <c r="AF11" s="9" t="s">
        <v>152</v>
      </c>
      <c r="AG11" s="9">
        <v>650</v>
      </c>
      <c r="AH11" s="12">
        <v>1.1599999999999999</v>
      </c>
      <c r="AI11" s="12" t="s">
        <v>154</v>
      </c>
      <c r="AJ11" s="12" t="s">
        <v>154</v>
      </c>
      <c r="AK11" s="11">
        <v>4.4000000000000004</v>
      </c>
      <c r="AL11" s="9">
        <v>23</v>
      </c>
      <c r="AM11" s="8"/>
      <c r="AN11" s="8"/>
      <c r="AO11" s="8"/>
      <c r="AP11" s="8"/>
      <c r="AQ11" s="12">
        <v>0.55000000000000004</v>
      </c>
      <c r="AR11" s="8"/>
      <c r="AS11" s="8"/>
      <c r="AT11" s="11" t="s">
        <v>155</v>
      </c>
      <c r="AU11" s="9" t="s">
        <v>156</v>
      </c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</row>
    <row r="12" spans="1:108" x14ac:dyDescent="0.25">
      <c r="A12" s="7" t="s">
        <v>137</v>
      </c>
      <c r="B12" s="7" t="s">
        <v>120</v>
      </c>
      <c r="C12" s="7" t="s">
        <v>180</v>
      </c>
      <c r="D12" s="7" t="s">
        <v>181</v>
      </c>
      <c r="E12" s="7" t="s">
        <v>138</v>
      </c>
      <c r="F12" s="9">
        <v>5</v>
      </c>
      <c r="G12" s="9">
        <v>3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0"/>
      <c r="N12" s="11" t="s">
        <v>150</v>
      </c>
      <c r="O12" s="9">
        <v>200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11">
        <v>13.5</v>
      </c>
      <c r="Z12" s="11" t="s">
        <v>151</v>
      </c>
      <c r="AA12" s="11" t="s">
        <v>151</v>
      </c>
      <c r="AB12" s="11" t="s">
        <v>151</v>
      </c>
      <c r="AC12" s="12">
        <v>7.37</v>
      </c>
      <c r="AD12" s="9" t="s">
        <v>152</v>
      </c>
      <c r="AE12" s="9" t="s">
        <v>152</v>
      </c>
      <c r="AF12" s="9" t="s">
        <v>152</v>
      </c>
      <c r="AG12" s="9">
        <v>970</v>
      </c>
      <c r="AH12" s="12">
        <v>1.1100000000000001</v>
      </c>
      <c r="AI12" s="12" t="s">
        <v>154</v>
      </c>
      <c r="AJ12" s="12" t="s">
        <v>154</v>
      </c>
      <c r="AK12" s="11">
        <v>1.3</v>
      </c>
      <c r="AL12" s="9">
        <v>4</v>
      </c>
      <c r="AM12" s="11">
        <v>42.9</v>
      </c>
      <c r="AN12" s="9"/>
      <c r="AO12" s="9">
        <v>113</v>
      </c>
      <c r="AP12" s="11">
        <v>65.8</v>
      </c>
      <c r="AQ12" s="12">
        <v>0.61</v>
      </c>
      <c r="AR12" s="12">
        <v>8</v>
      </c>
      <c r="AS12" s="12">
        <v>2.36</v>
      </c>
      <c r="AT12" s="11" t="s">
        <v>155</v>
      </c>
      <c r="AU12" s="9" t="s">
        <v>156</v>
      </c>
      <c r="AV12" s="11" t="s">
        <v>155</v>
      </c>
      <c r="AW12" s="13" t="s">
        <v>157</v>
      </c>
      <c r="AX12" s="11" t="s">
        <v>158</v>
      </c>
      <c r="AY12" s="11" t="s">
        <v>150</v>
      </c>
      <c r="AZ12" s="11" t="s">
        <v>159</v>
      </c>
      <c r="BA12" s="12" t="s">
        <v>154</v>
      </c>
      <c r="BB12" s="11">
        <v>2</v>
      </c>
      <c r="BC12" s="11">
        <v>20</v>
      </c>
      <c r="BD12" s="11" t="s">
        <v>151</v>
      </c>
      <c r="BE12" s="11">
        <v>0.1</v>
      </c>
      <c r="BF12" s="11" t="s">
        <v>155</v>
      </c>
      <c r="BG12" s="12" t="s">
        <v>160</v>
      </c>
      <c r="BH12" s="12" t="s">
        <v>161</v>
      </c>
      <c r="BI12" s="12" t="s">
        <v>161</v>
      </c>
      <c r="BJ12" s="12" t="s">
        <v>161</v>
      </c>
      <c r="BK12" s="12" t="s">
        <v>161</v>
      </c>
      <c r="BL12" s="11" t="s">
        <v>162</v>
      </c>
      <c r="BM12" s="9" t="s">
        <v>156</v>
      </c>
      <c r="BN12" s="11" t="s">
        <v>158</v>
      </c>
      <c r="BO12" s="11">
        <v>1.3</v>
      </c>
      <c r="BP12" s="11" t="s">
        <v>155</v>
      </c>
      <c r="BQ12" s="11">
        <v>13.9</v>
      </c>
      <c r="BR12" s="11" t="s">
        <v>158</v>
      </c>
      <c r="BS12" s="11" t="s">
        <v>158</v>
      </c>
      <c r="BT12" s="11">
        <v>1.1000000000000001</v>
      </c>
      <c r="BU12" s="11" t="s">
        <v>158</v>
      </c>
      <c r="BV12" s="11">
        <v>2.4</v>
      </c>
      <c r="BW12" s="11" t="s">
        <v>151</v>
      </c>
      <c r="BX12" s="12" t="s">
        <v>161</v>
      </c>
      <c r="BY12" s="12" t="s">
        <v>161</v>
      </c>
      <c r="BZ12" s="13" t="s">
        <v>163</v>
      </c>
      <c r="CA12" s="12" t="s">
        <v>161</v>
      </c>
      <c r="CB12" s="12" t="s">
        <v>161</v>
      </c>
      <c r="CC12" s="12" t="s">
        <v>161</v>
      </c>
      <c r="CD12" s="12" t="s">
        <v>161</v>
      </c>
      <c r="CE12" s="12" t="s">
        <v>161</v>
      </c>
      <c r="CF12" s="12" t="s">
        <v>161</v>
      </c>
      <c r="CG12" s="12" t="s">
        <v>161</v>
      </c>
      <c r="CH12" s="12" t="s">
        <v>161</v>
      </c>
      <c r="CI12" s="12" t="s">
        <v>161</v>
      </c>
      <c r="CJ12" s="13" t="s">
        <v>163</v>
      </c>
      <c r="CK12" s="12" t="s">
        <v>154</v>
      </c>
      <c r="CL12" s="12" t="s">
        <v>161</v>
      </c>
      <c r="CM12" s="13" t="s">
        <v>163</v>
      </c>
      <c r="CN12" s="13" t="s">
        <v>163</v>
      </c>
      <c r="CO12" s="12" t="s">
        <v>161</v>
      </c>
      <c r="CP12" s="12" t="s">
        <v>161</v>
      </c>
      <c r="CQ12" s="12" t="s">
        <v>161</v>
      </c>
      <c r="CR12" s="12" t="s">
        <v>161</v>
      </c>
      <c r="CS12" s="12" t="s">
        <v>161</v>
      </c>
      <c r="CT12" s="12" t="s">
        <v>161</v>
      </c>
      <c r="CU12" s="12" t="s">
        <v>161</v>
      </c>
      <c r="CV12" s="13" t="s">
        <v>164</v>
      </c>
      <c r="CW12" s="12" t="s">
        <v>161</v>
      </c>
      <c r="CX12" s="12" t="s">
        <v>161</v>
      </c>
      <c r="CY12" s="12" t="s">
        <v>154</v>
      </c>
      <c r="CZ12" s="13" t="s">
        <v>165</v>
      </c>
      <c r="DA12" s="9" t="s">
        <v>166</v>
      </c>
      <c r="DB12" s="11">
        <v>8.5</v>
      </c>
      <c r="DC12" s="12">
        <v>0.11</v>
      </c>
      <c r="DD12" s="12">
        <v>0.15</v>
      </c>
    </row>
    <row r="13" spans="1:108" x14ac:dyDescent="0.25">
      <c r="A13" s="7" t="s">
        <v>139</v>
      </c>
      <c r="B13" s="7" t="s">
        <v>120</v>
      </c>
      <c r="C13" s="7" t="s">
        <v>182</v>
      </c>
      <c r="D13" s="7" t="s">
        <v>183</v>
      </c>
      <c r="E13" s="7">
        <v>1011146</v>
      </c>
      <c r="F13" s="9">
        <v>10</v>
      </c>
      <c r="G13" s="8"/>
      <c r="H13" s="9">
        <v>0</v>
      </c>
      <c r="I13" s="9">
        <v>0</v>
      </c>
      <c r="J13" s="8"/>
      <c r="K13" s="9">
        <v>0</v>
      </c>
      <c r="L13" s="8"/>
      <c r="M13" s="10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1">
        <v>14.1</v>
      </c>
      <c r="Z13" s="11" t="s">
        <v>151</v>
      </c>
      <c r="AA13" s="11" t="s">
        <v>151</v>
      </c>
      <c r="AB13" s="11" t="s">
        <v>151</v>
      </c>
      <c r="AC13" s="12">
        <v>7.76</v>
      </c>
      <c r="AD13" s="9" t="s">
        <v>152</v>
      </c>
      <c r="AE13" s="9" t="s">
        <v>152</v>
      </c>
      <c r="AF13" s="9" t="s">
        <v>152</v>
      </c>
      <c r="AG13" s="9">
        <v>900</v>
      </c>
      <c r="AH13" s="12" t="s">
        <v>153</v>
      </c>
      <c r="AI13" s="12" t="s">
        <v>154</v>
      </c>
      <c r="AJ13" s="12" t="s">
        <v>154</v>
      </c>
      <c r="AK13" s="11">
        <v>28.3</v>
      </c>
      <c r="AL13" s="9">
        <v>15</v>
      </c>
      <c r="AM13" s="8"/>
      <c r="AN13" s="8"/>
      <c r="AO13" s="8"/>
      <c r="AP13" s="8"/>
      <c r="AQ13" s="12">
        <v>0.61</v>
      </c>
      <c r="AR13" s="8"/>
      <c r="AS13" s="8"/>
      <c r="AT13" s="11" t="s">
        <v>155</v>
      </c>
      <c r="AU13" s="9" t="s">
        <v>156</v>
      </c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</row>
    <row r="14" spans="1:108" x14ac:dyDescent="0.25">
      <c r="A14" s="7" t="s">
        <v>140</v>
      </c>
      <c r="B14" s="7" t="s">
        <v>120</v>
      </c>
      <c r="C14" s="7" t="s">
        <v>184</v>
      </c>
      <c r="D14" s="7" t="s">
        <v>185</v>
      </c>
      <c r="E14" s="7" t="s">
        <v>141</v>
      </c>
      <c r="F14" s="9">
        <v>0</v>
      </c>
      <c r="G14" s="8"/>
      <c r="H14" s="9">
        <v>0</v>
      </c>
      <c r="I14" s="9">
        <v>0</v>
      </c>
      <c r="J14" s="8"/>
      <c r="K14" s="9">
        <v>0</v>
      </c>
      <c r="L14" s="8"/>
      <c r="M14" s="1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11">
        <v>14.8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</row>
    <row r="15" spans="1:108" x14ac:dyDescent="0.25">
      <c r="A15" s="7" t="s">
        <v>142</v>
      </c>
      <c r="B15" s="7" t="s">
        <v>120</v>
      </c>
      <c r="C15" s="7" t="s">
        <v>186</v>
      </c>
      <c r="D15" s="7" t="s">
        <v>187</v>
      </c>
      <c r="E15" s="7">
        <v>1017186</v>
      </c>
      <c r="F15" s="9">
        <v>40</v>
      </c>
      <c r="G15" s="9">
        <v>3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0"/>
      <c r="N15" s="11" t="s">
        <v>150</v>
      </c>
      <c r="O15" s="9">
        <v>500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11">
        <v>15.1</v>
      </c>
      <c r="Z15" s="11" t="s">
        <v>151</v>
      </c>
      <c r="AA15" s="11" t="s">
        <v>151</v>
      </c>
      <c r="AB15" s="11" t="s">
        <v>151</v>
      </c>
      <c r="AC15" s="12">
        <v>7.53</v>
      </c>
      <c r="AD15" s="9" t="s">
        <v>152</v>
      </c>
      <c r="AE15" s="9" t="s">
        <v>152</v>
      </c>
      <c r="AF15" s="9" t="s">
        <v>152</v>
      </c>
      <c r="AG15" s="9">
        <v>900</v>
      </c>
      <c r="AH15" s="12">
        <v>0.51</v>
      </c>
      <c r="AI15" s="12" t="s">
        <v>154</v>
      </c>
      <c r="AJ15" s="12" t="s">
        <v>154</v>
      </c>
      <c r="AK15" s="11">
        <v>26</v>
      </c>
      <c r="AL15" s="9">
        <v>15</v>
      </c>
      <c r="AM15" s="9">
        <v>140</v>
      </c>
      <c r="AN15" s="9">
        <v>232</v>
      </c>
      <c r="AO15" s="9">
        <v>109</v>
      </c>
      <c r="AP15" s="11">
        <v>34.1</v>
      </c>
      <c r="AQ15" s="12">
        <v>0.63</v>
      </c>
      <c r="AR15" s="11">
        <v>22.2</v>
      </c>
      <c r="AS15" s="12">
        <v>3.8</v>
      </c>
      <c r="AT15" s="11" t="s">
        <v>155</v>
      </c>
      <c r="AU15" s="9" t="s">
        <v>156</v>
      </c>
      <c r="AV15" s="11" t="s">
        <v>155</v>
      </c>
      <c r="AW15" s="13" t="s">
        <v>157</v>
      </c>
      <c r="AX15" s="11" t="s">
        <v>158</v>
      </c>
      <c r="AY15" s="11" t="s">
        <v>150</v>
      </c>
      <c r="AZ15" s="11" t="s">
        <v>159</v>
      </c>
      <c r="BA15" s="12" t="s">
        <v>154</v>
      </c>
      <c r="BB15" s="11" t="s">
        <v>158</v>
      </c>
      <c r="BC15" s="11">
        <v>20</v>
      </c>
      <c r="BD15" s="11">
        <v>0.7</v>
      </c>
      <c r="BE15" s="11">
        <v>0.3</v>
      </c>
      <c r="BF15" s="11" t="s">
        <v>155</v>
      </c>
      <c r="BG15" s="12">
        <v>0.05</v>
      </c>
      <c r="BH15" s="12" t="s">
        <v>161</v>
      </c>
      <c r="BI15" s="12" t="s">
        <v>161</v>
      </c>
      <c r="BJ15" s="12" t="s">
        <v>161</v>
      </c>
      <c r="BK15" s="12" t="s">
        <v>161</v>
      </c>
      <c r="BL15" s="11" t="s">
        <v>162</v>
      </c>
      <c r="BM15" s="9" t="s">
        <v>156</v>
      </c>
      <c r="BN15" s="11" t="s">
        <v>158</v>
      </c>
      <c r="BO15" s="11" t="s">
        <v>158</v>
      </c>
      <c r="BP15" s="11" t="s">
        <v>155</v>
      </c>
      <c r="BQ15" s="11">
        <v>6.7</v>
      </c>
      <c r="BR15" s="11" t="s">
        <v>158</v>
      </c>
      <c r="BS15" s="11" t="s">
        <v>158</v>
      </c>
      <c r="BT15" s="11" t="s">
        <v>158</v>
      </c>
      <c r="BU15" s="11" t="s">
        <v>158</v>
      </c>
      <c r="BV15" s="11" t="s">
        <v>159</v>
      </c>
      <c r="BW15" s="11" t="s">
        <v>151</v>
      </c>
      <c r="BX15" s="12" t="s">
        <v>161</v>
      </c>
      <c r="BY15" s="12" t="s">
        <v>161</v>
      </c>
      <c r="BZ15" s="13" t="s">
        <v>163</v>
      </c>
      <c r="CA15" s="12" t="s">
        <v>161</v>
      </c>
      <c r="CB15" s="12" t="s">
        <v>161</v>
      </c>
      <c r="CC15" s="12" t="s">
        <v>161</v>
      </c>
      <c r="CD15" s="12" t="s">
        <v>161</v>
      </c>
      <c r="CE15" s="12" t="s">
        <v>161</v>
      </c>
      <c r="CF15" s="12" t="s">
        <v>161</v>
      </c>
      <c r="CG15" s="12" t="s">
        <v>161</v>
      </c>
      <c r="CH15" s="12" t="s">
        <v>161</v>
      </c>
      <c r="CI15" s="12" t="s">
        <v>161</v>
      </c>
      <c r="CJ15" s="13" t="s">
        <v>163</v>
      </c>
      <c r="CK15" s="12" t="s">
        <v>154</v>
      </c>
      <c r="CL15" s="12" t="s">
        <v>161</v>
      </c>
      <c r="CM15" s="13" t="s">
        <v>163</v>
      </c>
      <c r="CN15" s="13" t="s">
        <v>163</v>
      </c>
      <c r="CO15" s="12" t="s">
        <v>161</v>
      </c>
      <c r="CP15" s="12" t="s">
        <v>161</v>
      </c>
      <c r="CQ15" s="12" t="s">
        <v>161</v>
      </c>
      <c r="CR15" s="12" t="s">
        <v>161</v>
      </c>
      <c r="CS15" s="12" t="s">
        <v>161</v>
      </c>
      <c r="CT15" s="12" t="s">
        <v>161</v>
      </c>
      <c r="CU15" s="12" t="s">
        <v>161</v>
      </c>
      <c r="CV15" s="13" t="s">
        <v>164</v>
      </c>
      <c r="CW15" s="12" t="s">
        <v>161</v>
      </c>
      <c r="CX15" s="12" t="s">
        <v>161</v>
      </c>
      <c r="CY15" s="12" t="s">
        <v>154</v>
      </c>
      <c r="CZ15" s="13" t="s">
        <v>165</v>
      </c>
      <c r="DA15" s="9" t="s">
        <v>166</v>
      </c>
      <c r="DB15" s="11">
        <v>7.5</v>
      </c>
      <c r="DC15" s="12">
        <v>0.13</v>
      </c>
      <c r="DD15" s="12">
        <v>0.24</v>
      </c>
    </row>
    <row r="16" spans="1:108" x14ac:dyDescent="0.25">
      <c r="A16" s="7" t="s">
        <v>143</v>
      </c>
      <c r="B16" s="7" t="s">
        <v>120</v>
      </c>
      <c r="C16" s="7" t="s">
        <v>186</v>
      </c>
      <c r="D16" s="7" t="s">
        <v>188</v>
      </c>
      <c r="E16" s="7" t="s">
        <v>144</v>
      </c>
      <c r="F16" s="9">
        <v>0</v>
      </c>
      <c r="G16" s="8"/>
      <c r="H16" s="9">
        <v>0</v>
      </c>
      <c r="I16" s="9">
        <v>0</v>
      </c>
      <c r="J16" s="8"/>
      <c r="K16" s="9">
        <v>0</v>
      </c>
      <c r="L16" s="8"/>
      <c r="M16" s="1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1">
        <v>15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</row>
    <row r="17" spans="1:108" x14ac:dyDescent="0.25">
      <c r="A17" s="7" t="s">
        <v>145</v>
      </c>
      <c r="B17" s="7" t="s">
        <v>120</v>
      </c>
      <c r="C17" s="7" t="s">
        <v>189</v>
      </c>
      <c r="D17" s="7" t="s">
        <v>190</v>
      </c>
      <c r="E17" s="7" t="s">
        <v>146</v>
      </c>
      <c r="F17" s="9">
        <v>0</v>
      </c>
      <c r="G17" s="8"/>
      <c r="H17" s="9">
        <v>0</v>
      </c>
      <c r="I17" s="9">
        <v>0</v>
      </c>
      <c r="J17" s="8"/>
      <c r="K17" s="9">
        <v>0</v>
      </c>
      <c r="L17" s="8"/>
      <c r="M17" s="1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1">
        <v>12.1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</row>
    <row r="18" spans="1:108" x14ac:dyDescent="0.25">
      <c r="A18" s="7" t="s">
        <v>147</v>
      </c>
      <c r="B18" s="7" t="s">
        <v>120</v>
      </c>
      <c r="C18" s="7" t="s">
        <v>189</v>
      </c>
      <c r="D18" s="7" t="s">
        <v>191</v>
      </c>
      <c r="E18" s="7">
        <v>1007405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0"/>
      <c r="N18" s="11" t="s">
        <v>150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11">
        <v>13.5</v>
      </c>
      <c r="Z18" s="11" t="s">
        <v>151</v>
      </c>
      <c r="AA18" s="11" t="s">
        <v>151</v>
      </c>
      <c r="AB18" s="11" t="s">
        <v>151</v>
      </c>
      <c r="AC18" s="12">
        <v>7.15</v>
      </c>
      <c r="AD18" s="9" t="s">
        <v>152</v>
      </c>
      <c r="AE18" s="9" t="s">
        <v>152</v>
      </c>
      <c r="AF18" s="9" t="s">
        <v>152</v>
      </c>
      <c r="AG18" s="9">
        <v>720</v>
      </c>
      <c r="AH18" s="12">
        <v>0.91</v>
      </c>
      <c r="AI18" s="12" t="s">
        <v>154</v>
      </c>
      <c r="AJ18" s="12" t="s">
        <v>154</v>
      </c>
      <c r="AK18" s="11">
        <v>4</v>
      </c>
      <c r="AL18" s="9">
        <v>21</v>
      </c>
      <c r="AM18" s="11">
        <v>79.3</v>
      </c>
      <c r="AN18" s="9">
        <v>173</v>
      </c>
      <c r="AO18" s="11">
        <v>84.1</v>
      </c>
      <c r="AP18" s="11">
        <v>23.9</v>
      </c>
      <c r="AQ18" s="12">
        <v>0.6</v>
      </c>
      <c r="AR18" s="11">
        <v>16</v>
      </c>
      <c r="AS18" s="12">
        <v>3.99</v>
      </c>
      <c r="AT18" s="11" t="s">
        <v>155</v>
      </c>
      <c r="AU18" s="9" t="s">
        <v>156</v>
      </c>
      <c r="AV18" s="11" t="s">
        <v>155</v>
      </c>
      <c r="AW18" s="13" t="s">
        <v>157</v>
      </c>
      <c r="AX18" s="11" t="s">
        <v>158</v>
      </c>
      <c r="AY18" s="11" t="s">
        <v>150</v>
      </c>
      <c r="AZ18" s="11" t="s">
        <v>159</v>
      </c>
      <c r="BA18" s="12">
        <v>0.15</v>
      </c>
      <c r="BB18" s="11">
        <v>3.1</v>
      </c>
      <c r="BC18" s="11">
        <v>19.5</v>
      </c>
      <c r="BD18" s="11" t="s">
        <v>151</v>
      </c>
      <c r="BE18" s="11">
        <v>0.3</v>
      </c>
      <c r="BF18" s="11">
        <v>6</v>
      </c>
      <c r="BG18" s="12" t="s">
        <v>160</v>
      </c>
      <c r="BH18" s="12" t="s">
        <v>161</v>
      </c>
      <c r="BI18" s="12" t="s">
        <v>161</v>
      </c>
      <c r="BJ18" s="12" t="s">
        <v>161</v>
      </c>
      <c r="BK18" s="12" t="s">
        <v>161</v>
      </c>
      <c r="BL18" s="11" t="s">
        <v>162</v>
      </c>
      <c r="BM18" s="9" t="s">
        <v>156</v>
      </c>
      <c r="BN18" s="11">
        <v>2.8</v>
      </c>
      <c r="BO18" s="11" t="s">
        <v>158</v>
      </c>
      <c r="BP18" s="11" t="s">
        <v>155</v>
      </c>
      <c r="BQ18" s="11">
        <v>11.9</v>
      </c>
      <c r="BR18" s="11" t="s">
        <v>158</v>
      </c>
      <c r="BS18" s="11">
        <v>2.6</v>
      </c>
      <c r="BT18" s="11">
        <v>2.9</v>
      </c>
      <c r="BU18" s="11" t="s">
        <v>158</v>
      </c>
      <c r="BV18" s="11">
        <v>8.3000000000000007</v>
      </c>
      <c r="BW18" s="11" t="s">
        <v>151</v>
      </c>
      <c r="BX18" s="12" t="s">
        <v>161</v>
      </c>
      <c r="BY18" s="12" t="s">
        <v>161</v>
      </c>
      <c r="BZ18" s="13" t="s">
        <v>163</v>
      </c>
      <c r="CA18" s="12" t="s">
        <v>161</v>
      </c>
      <c r="CB18" s="12" t="s">
        <v>161</v>
      </c>
      <c r="CC18" s="12" t="s">
        <v>161</v>
      </c>
      <c r="CD18" s="12" t="s">
        <v>161</v>
      </c>
      <c r="CE18" s="12" t="s">
        <v>161</v>
      </c>
      <c r="CF18" s="12" t="s">
        <v>161</v>
      </c>
      <c r="CG18" s="12" t="s">
        <v>161</v>
      </c>
      <c r="CH18" s="12" t="s">
        <v>161</v>
      </c>
      <c r="CI18" s="12" t="s">
        <v>161</v>
      </c>
      <c r="CJ18" s="13" t="s">
        <v>163</v>
      </c>
      <c r="CK18" s="12" t="s">
        <v>154</v>
      </c>
      <c r="CL18" s="12" t="s">
        <v>161</v>
      </c>
      <c r="CM18" s="13" t="s">
        <v>163</v>
      </c>
      <c r="CN18" s="13" t="s">
        <v>163</v>
      </c>
      <c r="CO18" s="12" t="s">
        <v>161</v>
      </c>
      <c r="CP18" s="12" t="s">
        <v>161</v>
      </c>
      <c r="CQ18" s="12" t="s">
        <v>161</v>
      </c>
      <c r="CR18" s="12" t="s">
        <v>161</v>
      </c>
      <c r="CS18" s="12" t="s">
        <v>161</v>
      </c>
      <c r="CT18" s="12" t="s">
        <v>161</v>
      </c>
      <c r="CU18" s="12" t="s">
        <v>161</v>
      </c>
      <c r="CV18" s="13" t="s">
        <v>164</v>
      </c>
      <c r="CW18" s="12" t="s">
        <v>161</v>
      </c>
      <c r="CX18" s="12" t="s">
        <v>161</v>
      </c>
      <c r="CY18" s="12" t="s">
        <v>154</v>
      </c>
      <c r="CZ18" s="13" t="s">
        <v>165</v>
      </c>
      <c r="DA18" s="9" t="s">
        <v>166</v>
      </c>
      <c r="DB18" s="11">
        <v>5.5</v>
      </c>
      <c r="DC18" s="12">
        <v>0.05</v>
      </c>
      <c r="DD18" s="12">
        <v>0.22</v>
      </c>
    </row>
    <row r="19" spans="1:108" x14ac:dyDescent="0.25">
      <c r="A19" s="7" t="s">
        <v>148</v>
      </c>
      <c r="B19" s="7" t="s">
        <v>120</v>
      </c>
      <c r="C19" s="7" t="s">
        <v>189</v>
      </c>
      <c r="D19" s="7" t="s">
        <v>192</v>
      </c>
      <c r="E19" s="7" t="s">
        <v>149</v>
      </c>
      <c r="F19" s="9">
        <v>20</v>
      </c>
      <c r="G19" s="8"/>
      <c r="H19" s="9">
        <v>0</v>
      </c>
      <c r="I19" s="9">
        <v>0</v>
      </c>
      <c r="J19" s="8"/>
      <c r="K19" s="9">
        <v>0</v>
      </c>
      <c r="L19" s="8"/>
      <c r="M19" s="1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1">
        <v>12.1</v>
      </c>
      <c r="Z19" s="11" t="s">
        <v>151</v>
      </c>
      <c r="AA19" s="11" t="s">
        <v>151</v>
      </c>
      <c r="AB19" s="11" t="s">
        <v>151</v>
      </c>
      <c r="AC19" s="12">
        <v>7.33</v>
      </c>
      <c r="AD19" s="9" t="s">
        <v>152</v>
      </c>
      <c r="AE19" s="9" t="s">
        <v>152</v>
      </c>
      <c r="AF19" s="9" t="s">
        <v>152</v>
      </c>
      <c r="AG19" s="9">
        <v>670</v>
      </c>
      <c r="AH19" s="12">
        <v>0.7</v>
      </c>
      <c r="AI19" s="12" t="s">
        <v>154</v>
      </c>
      <c r="AJ19" s="12" t="s">
        <v>154</v>
      </c>
      <c r="AK19" s="11">
        <v>3.5</v>
      </c>
      <c r="AL19" s="9">
        <v>22</v>
      </c>
      <c r="AM19" s="8"/>
      <c r="AN19" s="8"/>
      <c r="AO19" s="8"/>
      <c r="AP19" s="8"/>
      <c r="AQ19" s="12">
        <v>0.61</v>
      </c>
      <c r="AR19" s="8"/>
      <c r="AS19" s="8"/>
      <c r="AT19" s="11" t="s">
        <v>155</v>
      </c>
      <c r="AU19" s="9" t="s">
        <v>156</v>
      </c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8"/>
      <c r="CZ19" s="8"/>
      <c r="DA19" s="8"/>
      <c r="DB19" s="8"/>
      <c r="DC19" s="8"/>
      <c r="DD19" s="8"/>
    </row>
  </sheetData>
  <mergeCells count="5">
    <mergeCell ref="E1:E2"/>
    <mergeCell ref="B1:B2"/>
    <mergeCell ref="A1:A2"/>
    <mergeCell ref="C1:C2"/>
    <mergeCell ref="D1:D2"/>
  </mergeCells>
  <conditionalFormatting sqref="F1:DD1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2024-05-22T10:12:46Z</dcterms:modified>
</cp:coreProperties>
</file>