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DEB046AF-9A82-44B5-8D90-9BDE57DE10A0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<sst xmlns="http://schemas.openxmlformats.org/spreadsheetml/2006/main" count="265" uniqueCount="111">
  <si>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</si>
  <si>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</si>
  <si>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</si>
  <si>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</si>
  <si>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</si>
  <si>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</si>
  <si>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</si>
  <si>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</si>
  <si>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</si>
  <si>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</si>
  <si>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</si>
  <si>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</si>
  <si>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</si>
  <si>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</si>
  <si>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</si>
  <si>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</si>
  <si>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</si>
  <si>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</si>
  <si>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</si>
  <si>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</si>
  <si>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Pseudomonas aeruginosa szám</t>
  </si>
  <si>
    <t>Telepszám 37 °C-on</t>
  </si>
  <si>
    <t>szulfát</t>
  </si>
  <si>
    <t>kloroform</t>
  </si>
  <si>
    <t>dibróm-klór-metán</t>
  </si>
  <si>
    <t>bromoform</t>
  </si>
  <si>
    <t>összes THM</t>
  </si>
  <si>
    <t>bróm-diklór-metán</t>
  </si>
  <si>
    <t>szín</t>
  </si>
  <si>
    <t>Üledék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</si>
  <si>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</si>
  <si>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</si>
  <si>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</si>
  <si>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</si>
  <si>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</si>
  <si>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</si>
  <si>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</si>
  <si>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</si>
  <si>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</si>
  <si>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</si>
  <si>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</si>
  <si>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foszfát</t>
  </si>
  <si>
    <t>Szulfitredukáló anaerobok (Clostridiumok) spóraszáma</t>
  </si>
  <si>
    <t>kén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</si>
  <si>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</si>
  <si>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</si>
  <si>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</si>
  <si>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</si>
  <si>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</si>
  <si>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</si>
  <si>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</si>
  <si>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</si>
  <si>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</si>
  <si>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ml/l</t>
  </si>
  <si>
    <t>szám/l</t>
  </si>
  <si>
    <t>Összes keménység</t>
  </si>
  <si>
    <t>Mintavétel dátuma</t>
  </si>
  <si>
    <t>Mintavételi hely kód</t>
  </si>
  <si>
    <t>Vas- és mangán-baktériumok</t>
  </si>
  <si>
    <t>2024. 11. 12.</t>
  </si>
  <si>
    <t>2401-0005-1367</t>
  </si>
  <si>
    <t>2401-0011-1367</t>
  </si>
  <si>
    <t>2024. 11. 18.</t>
  </si>
  <si>
    <t>3098-0003-1367</t>
  </si>
  <si>
    <t>3098-0013-1367</t>
  </si>
  <si>
    <t>3098-0015-1367</t>
  </si>
  <si>
    <t>3098-0019-1367</t>
  </si>
  <si>
    <t>3098-0020-1367</t>
  </si>
  <si>
    <t>3098-0002-1367</t>
  </si>
  <si>
    <t>3355-0005-1227</t>
  </si>
  <si>
    <t>0415-0005-1267</t>
  </si>
  <si>
    <t>0685-0030-1267</t>
  </si>
  <si>
    <t>&lt;0,1</t>
  </si>
  <si>
    <t>A fogyasztó számára elfogadható és nincs szokatlan változás</t>
  </si>
  <si>
    <t>&lt;0,50</t>
  </si>
  <si>
    <t>&lt;0,05</t>
  </si>
  <si>
    <t>&lt;0,10</t>
  </si>
  <si>
    <t>&lt;5,0</t>
  </si>
  <si>
    <t>&lt;2</t>
  </si>
  <si>
    <t>&lt;1,0</t>
  </si>
  <si>
    <t>Diósd</t>
  </si>
  <si>
    <t>Érd</t>
  </si>
  <si>
    <t>Herceghalom</t>
  </si>
  <si>
    <t>Remeteszőlő</t>
  </si>
  <si>
    <t>Törökbálint</t>
  </si>
  <si>
    <t>Polgármesteri Hivatal - Teakonyha-mosogató</t>
  </si>
  <si>
    <t>Profilaxis Kft. - mosdó csap</t>
  </si>
  <si>
    <t>Nyomásfokozó</t>
  </si>
  <si>
    <t>Öregek Otthona - étkezde</t>
  </si>
  <si>
    <t>Shell Töltőállomás-konyhai kézmosó</t>
  </si>
  <si>
    <t>Napsugár Óvoda-konyhai mosogató</t>
  </si>
  <si>
    <t>Dr. Step Bőr és Cipőkellék Kereskedelem-mosdócsap</t>
  </si>
  <si>
    <t>MI&amp;MI Autóvillamossági Bt.-kézmosó</t>
  </si>
  <si>
    <t>ÉTV Vízműtelep (Dunapart)-konyhai mosogató</t>
  </si>
  <si>
    <t>ÉDV Zrt-től átvett víz - átadó akna</t>
  </si>
  <si>
    <t>DMRV-től átvett víz-átadó akna-Királyka</t>
  </si>
  <si>
    <t>Tárnok</t>
  </si>
  <si>
    <t>COOP Sarokház Csemege - mosogató csap</t>
  </si>
  <si>
    <t>Óvoda (Mesevár) - konyhai mosogató</t>
  </si>
  <si>
    <t>Temető közkifolyó</t>
  </si>
  <si>
    <t>település</t>
  </si>
  <si>
    <t>cím</t>
  </si>
  <si>
    <t>határértékek</t>
  </si>
  <si>
    <t>5/2023(I.12.) Kormányrendelet szerint</t>
  </si>
  <si>
    <t>nincs szokatlan változás</t>
  </si>
  <si>
    <t>50-350 között jó</t>
  </si>
  <si>
    <t>6,5-9,5 között jó</t>
  </si>
  <si>
    <t>nincs meghatározva</t>
  </si>
  <si>
    <t>szokatlan változás ne legyen</t>
  </si>
  <si>
    <t>Halmay és Székely jármű Kft.</t>
  </si>
  <si>
    <t>Aréna sportcsarnok mosdó csap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</si>
</sst>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4" borderId="1" xfId="0" applyFill="1" applyBorder="1"/>
    <xf numFmtId="2" fontId="2" fillId="4" borderId="1" xfId="0" applyNumberFormat="1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3" fillId="4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X19"/>
  <sheetViews>
    <sheetView tabSelected="1" workbookViewId="0">
      <selection activeCell="D14" sqref="D14"/>
    </sheetView>
  </sheetViews>
  <sheetFormatPr defaultRowHeight="15" x14ac:dyDescent="0.25"/>
  <cols>
    <col min="1" max="1" width="16.140625" customWidth="1"/>
    <col min="2" max="3" width="14.5703125" bestFit="1" customWidth="1"/>
    <col min="4" max="4" width="48.85546875" bestFit="1" customWidth="1"/>
    <col min="5" max="6" width="10.7109375" customWidth="1"/>
    <col min="7" max="7" width="13.28515625" bestFit="1" customWidth="1"/>
    <col min="8" max="8" width="12" bestFit="1" customWidth="1"/>
    <col min="9" max="9" width="15.7109375" bestFit="1" customWidth="1"/>
    <col min="10" max="10" width="14.85546875" bestFit="1" customWidth="1"/>
    <col min="11" max="11" width="24.7109375" bestFit="1" customWidth="1"/>
    <col min="12" max="12" width="8.140625" bestFit="1" customWidth="1"/>
    <col min="13" max="13" width="15.5703125" bestFit="1" customWidth="1"/>
    <col min="14" max="14" width="15.85546875" bestFit="1" customWidth="1"/>
    <col min="15" max="15" width="17.28515625" bestFit="1" customWidth="1"/>
    <col min="16" max="16" width="17.28515625" customWidth="1"/>
    <col min="17" max="17" width="8.28515625" bestFit="1" customWidth="1"/>
    <col min="18" max="18" width="11.85546875" customWidth="1"/>
    <col min="19" max="19" width="12.140625" customWidth="1"/>
    <col min="20" max="20" width="11.5703125" bestFit="1" customWidth="1"/>
    <col min="21" max="21" width="12.42578125" bestFit="1" customWidth="1"/>
    <col min="22" max="22" width="12.5703125" bestFit="1" customWidth="1"/>
    <col min="23" max="23" width="12.28515625" bestFit="1" customWidth="1"/>
    <col min="24" max="24" width="11" bestFit="1" customWidth="1"/>
    <col min="25" max="25" width="11.28515625" bestFit="1" customWidth="1"/>
    <col min="26" max="26" width="11.5703125" bestFit="1" customWidth="1"/>
    <col min="27" max="27" width="7.28515625" customWidth="1"/>
    <col min="28" max="28" width="54.140625" customWidth="1"/>
    <col min="29" max="30" width="10.5703125" customWidth="1"/>
    <col min="31" max="31" width="9.85546875" customWidth="1"/>
    <col min="32" max="32" width="14.28515625" customWidth="1"/>
    <col min="33" max="33" width="11.140625" bestFit="1" customWidth="1"/>
    <col min="34" max="34" width="7.85546875" customWidth="1"/>
    <col min="35" max="35" width="8.7109375" customWidth="1"/>
    <col min="36" max="36" width="7" bestFit="1" customWidth="1"/>
    <col min="37" max="37" width="6.5703125" bestFit="1" customWidth="1"/>
    <col min="38" max="38" width="6.85546875" bestFit="1" customWidth="1"/>
    <col min="39" max="39" width="11.140625" bestFit="1" customWidth="1"/>
    <col min="40" max="40" width="10.7109375" customWidth="1"/>
    <col min="41" max="41" width="12" customWidth="1"/>
    <col min="42" max="44" width="10.7109375" customWidth="1"/>
    <col min="45" max="46" width="12.85546875" customWidth="1"/>
    <col min="47" max="47" width="12.28515625" bestFit="1" customWidth="1"/>
    <col min="48" max="48" width="9.85546875" bestFit="1" customWidth="1"/>
    <col min="49" max="49" width="12.7109375" customWidth="1"/>
    <col min="50" max="50" width="9.85546875" bestFit="1" customWidth="1"/>
  </cols>
  <sheetData>
    <row r="1" spans="1:50" x14ac:dyDescent="0.25">
      <c r="A1" t="s">
        <v>102</v>
      </c>
      <c r="D1" t="s">
        <v>103</v>
      </c>
      <c r="E1">
        <v>300</v>
      </c>
      <c r="F1">
        <v>60</v>
      </c>
      <c r="G1">
        <v>0</v>
      </c>
      <c r="H1">
        <v>0</v>
      </c>
      <c r="I1">
        <v>0</v>
      </c>
      <c r="J1">
        <v>0</v>
      </c>
      <c r="K1">
        <v>0</v>
      </c>
      <c r="L1">
        <v>0.1</v>
      </c>
      <c r="M1">
        <v>20000</v>
      </c>
      <c r="N1">
        <v>20000</v>
      </c>
      <c r="O1">
        <v>0</v>
      </c>
      <c r="P1">
        <v>5000</v>
      </c>
      <c r="Q1">
        <v>0</v>
      </c>
      <c r="R1" t="s">
        <v>104</v>
      </c>
      <c r="S1">
        <v>0</v>
      </c>
      <c r="T1" t="s">
        <v>104</v>
      </c>
      <c r="U1">
        <v>0</v>
      </c>
      <c r="V1">
        <v>0</v>
      </c>
      <c r="X1">
        <v>3</v>
      </c>
      <c r="AA1" t="s">
        <v>106</v>
      </c>
      <c r="AB1" s="8" t="s">
        <v>73</v>
      </c>
      <c r="AC1" s="8" t="s">
        <v>73</v>
      </c>
      <c r="AD1" s="8" t="s">
        <v>73</v>
      </c>
      <c r="AE1">
        <v>2500</v>
      </c>
      <c r="AF1">
        <v>5</v>
      </c>
      <c r="AG1">
        <v>0.5</v>
      </c>
      <c r="AH1">
        <v>0.5</v>
      </c>
      <c r="AI1">
        <v>50</v>
      </c>
      <c r="AK1">
        <v>250</v>
      </c>
      <c r="AL1">
        <v>250</v>
      </c>
      <c r="AM1" t="s">
        <v>105</v>
      </c>
      <c r="AN1" t="s">
        <v>107</v>
      </c>
      <c r="AO1" t="s">
        <v>107</v>
      </c>
      <c r="AP1" t="s">
        <v>108</v>
      </c>
      <c r="AQ1">
        <v>200</v>
      </c>
      <c r="AR1">
        <v>50</v>
      </c>
      <c r="AX1">
        <v>50</v>
      </c>
    </row>
    <row r="2" spans="1:50" s="1" customFormat="1" ht="60" x14ac:dyDescent="0.25">
      <c r="A2" s="15" t="s">
        <v>56</v>
      </c>
      <c r="B2" s="15" t="s">
        <v>57</v>
      </c>
      <c r="C2" s="15" t="s">
        <v>100</v>
      </c>
      <c r="D2" s="15" t="s">
        <v>101</v>
      </c>
      <c r="E2" s="6" t="s">
        <v>1</v>
      </c>
      <c r="F2" s="6" t="s">
        <v>21</v>
      </c>
      <c r="G2" s="6" t="s">
        <v>3</v>
      </c>
      <c r="H2" s="6" t="s">
        <v>4</v>
      </c>
      <c r="I2" s="6" t="s">
        <v>20</v>
      </c>
      <c r="J2" s="6" t="s">
        <v>0</v>
      </c>
      <c r="K2" s="6" t="s">
        <v>42</v>
      </c>
      <c r="L2" s="3" t="s">
        <v>29</v>
      </c>
      <c r="M2" s="3" t="s">
        <v>58</v>
      </c>
      <c r="N2" s="3" t="s">
        <v>34</v>
      </c>
      <c r="O2" s="3" t="s">
        <v>32</v>
      </c>
      <c r="P2" s="3" t="s">
        <v>35</v>
      </c>
      <c r="Q2" s="3" t="s">
        <v>33</v>
      </c>
      <c r="R2" s="3" t="s">
        <v>36</v>
      </c>
      <c r="S2" s="3" t="s">
        <v>30</v>
      </c>
      <c r="T2" s="3" t="s">
        <v>37</v>
      </c>
      <c r="U2" s="3" t="s">
        <v>31</v>
      </c>
      <c r="V2" s="3" t="s">
        <v>38</v>
      </c>
      <c r="W2" s="4" t="s">
        <v>2</v>
      </c>
      <c r="X2" s="4" t="s">
        <v>9</v>
      </c>
      <c r="Y2" s="4" t="s">
        <v>13</v>
      </c>
      <c r="Z2" s="4" t="s">
        <v>8</v>
      </c>
      <c r="AA2" s="4" t="s">
        <v>11</v>
      </c>
      <c r="AB2" s="4" t="s">
        <v>28</v>
      </c>
      <c r="AC2" s="4" t="s">
        <v>12</v>
      </c>
      <c r="AD2" s="4" t="s">
        <v>10</v>
      </c>
      <c r="AE2" s="4" t="s">
        <v>18</v>
      </c>
      <c r="AF2" s="4" t="s">
        <v>5</v>
      </c>
      <c r="AG2" s="4" t="s">
        <v>17</v>
      </c>
      <c r="AH2" s="4" t="s">
        <v>15</v>
      </c>
      <c r="AI2" s="4" t="s">
        <v>16</v>
      </c>
      <c r="AJ2" s="4" t="s">
        <v>41</v>
      </c>
      <c r="AK2" s="4" t="s">
        <v>14</v>
      </c>
      <c r="AL2" s="4" t="s">
        <v>22</v>
      </c>
      <c r="AM2" s="4" t="s">
        <v>55</v>
      </c>
      <c r="AN2" s="4" t="s">
        <v>40</v>
      </c>
      <c r="AO2" s="4" t="s">
        <v>39</v>
      </c>
      <c r="AP2" s="4" t="s">
        <v>19</v>
      </c>
      <c r="AQ2" s="4" t="s">
        <v>6</v>
      </c>
      <c r="AR2" s="4" t="s">
        <v>7</v>
      </c>
      <c r="AS2" s="4" t="s">
        <v>27</v>
      </c>
      <c r="AT2" s="4" t="s">
        <v>25</v>
      </c>
      <c r="AU2" s="4" t="s">
        <v>43</v>
      </c>
      <c r="AV2" s="4" t="s">
        <v>23</v>
      </c>
      <c r="AW2" s="4" t="s">
        <v>24</v>
      </c>
      <c r="AX2" s="4" t="s">
        <v>26</v>
      </c>
    </row>
    <row r="3" spans="1:50" s="2" customFormat="1" x14ac:dyDescent="0.25">
      <c r="A3" s="16"/>
      <c r="B3" s="16"/>
      <c r="C3" s="16"/>
      <c r="D3" s="16"/>
      <c r="E3" s="5" t="s">
        <v>45</v>
      </c>
      <c r="F3" s="5" t="s">
        <v>45</v>
      </c>
      <c r="G3" s="5" t="s">
        <v>44</v>
      </c>
      <c r="H3" s="5" t="s">
        <v>44</v>
      </c>
      <c r="I3" s="5" t="s">
        <v>44</v>
      </c>
      <c r="J3" s="5" t="s">
        <v>44</v>
      </c>
      <c r="K3" s="5" t="s">
        <v>44</v>
      </c>
      <c r="L3" s="5" t="s">
        <v>53</v>
      </c>
      <c r="M3" s="5" t="s">
        <v>54</v>
      </c>
      <c r="N3" s="5" t="s">
        <v>54</v>
      </c>
      <c r="O3" s="5" t="s">
        <v>54</v>
      </c>
      <c r="P3" s="5" t="s">
        <v>54</v>
      </c>
      <c r="Q3" s="5" t="s">
        <v>54</v>
      </c>
      <c r="R3" s="5" t="s">
        <v>54</v>
      </c>
      <c r="S3" s="5" t="s">
        <v>54</v>
      </c>
      <c r="T3" s="5" t="s">
        <v>54</v>
      </c>
      <c r="U3" s="5" t="s">
        <v>54</v>
      </c>
      <c r="V3" s="5" t="s">
        <v>54</v>
      </c>
      <c r="W3" s="5" t="s">
        <v>46</v>
      </c>
      <c r="X3" s="5" t="s">
        <v>47</v>
      </c>
      <c r="Y3" s="5" t="s">
        <v>47</v>
      </c>
      <c r="Z3" s="5" t="s">
        <v>47</v>
      </c>
      <c r="AA3" s="5" t="s">
        <v>49</v>
      </c>
      <c r="AB3" s="5" t="s">
        <v>49</v>
      </c>
      <c r="AC3" s="5" t="s">
        <v>49</v>
      </c>
      <c r="AD3" s="5" t="s">
        <v>49</v>
      </c>
      <c r="AE3" s="5" t="s">
        <v>50</v>
      </c>
      <c r="AF3" s="5" t="s">
        <v>47</v>
      </c>
      <c r="AG3" s="5" t="s">
        <v>47</v>
      </c>
      <c r="AH3" s="5" t="s">
        <v>47</v>
      </c>
      <c r="AI3" s="5" t="s">
        <v>47</v>
      </c>
      <c r="AJ3" s="5" t="s">
        <v>47</v>
      </c>
      <c r="AK3" s="5" t="s">
        <v>47</v>
      </c>
      <c r="AL3" s="5" t="s">
        <v>47</v>
      </c>
      <c r="AM3" s="5" t="s">
        <v>52</v>
      </c>
      <c r="AN3" s="5" t="s">
        <v>47</v>
      </c>
      <c r="AO3" s="5" t="s">
        <v>47</v>
      </c>
      <c r="AP3" s="5" t="s">
        <v>51</v>
      </c>
      <c r="AQ3" s="5" t="s">
        <v>48</v>
      </c>
      <c r="AR3" s="5" t="s">
        <v>48</v>
      </c>
      <c r="AS3" s="5" t="s">
        <v>48</v>
      </c>
      <c r="AT3" s="5" t="s">
        <v>48</v>
      </c>
      <c r="AU3" s="5" t="s">
        <v>47</v>
      </c>
      <c r="AV3" s="5" t="s">
        <v>48</v>
      </c>
      <c r="AW3" s="5" t="s">
        <v>48</v>
      </c>
      <c r="AX3" s="5" t="s">
        <v>48</v>
      </c>
    </row>
    <row r="4" spans="1:50" x14ac:dyDescent="0.25">
      <c r="A4" s="7" t="s">
        <v>59</v>
      </c>
      <c r="B4" s="7" t="s">
        <v>60</v>
      </c>
      <c r="C4" s="7" t="s">
        <v>80</v>
      </c>
      <c r="D4" s="7" t="s">
        <v>85</v>
      </c>
      <c r="E4" s="8">
        <v>0</v>
      </c>
      <c r="F4" s="9"/>
      <c r="G4" s="8">
        <v>0</v>
      </c>
      <c r="H4" s="8">
        <v>0</v>
      </c>
      <c r="I4" s="9"/>
      <c r="J4" s="8">
        <v>0</v>
      </c>
      <c r="K4" s="9"/>
      <c r="L4" s="12" t="s">
        <v>72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12">
        <v>11.8</v>
      </c>
      <c r="X4" s="9"/>
      <c r="Y4" s="9"/>
      <c r="Z4" s="9"/>
      <c r="AA4" s="11">
        <v>7.78</v>
      </c>
      <c r="AB4" s="8" t="s">
        <v>73</v>
      </c>
      <c r="AC4" s="8" t="s">
        <v>73</v>
      </c>
      <c r="AD4" s="8" t="s">
        <v>73</v>
      </c>
      <c r="AE4" s="8">
        <v>870</v>
      </c>
      <c r="AF4" s="11" t="s">
        <v>74</v>
      </c>
      <c r="AG4" s="11" t="s">
        <v>75</v>
      </c>
      <c r="AH4" s="11" t="s">
        <v>75</v>
      </c>
      <c r="AI4" s="12">
        <v>8.1</v>
      </c>
      <c r="AJ4" s="9"/>
      <c r="AK4" s="8">
        <v>26</v>
      </c>
      <c r="AL4" s="12">
        <v>88.2</v>
      </c>
      <c r="AM4" s="8">
        <v>197</v>
      </c>
      <c r="AN4" s="8">
        <v>100</v>
      </c>
      <c r="AO4" s="12">
        <v>24.4</v>
      </c>
      <c r="AP4" s="11">
        <v>0.13</v>
      </c>
      <c r="AQ4" s="12" t="s">
        <v>77</v>
      </c>
      <c r="AR4" s="8" t="s">
        <v>78</v>
      </c>
      <c r="AS4" s="12">
        <v>18.600000000000001</v>
      </c>
      <c r="AT4" s="12" t="s">
        <v>79</v>
      </c>
      <c r="AU4" s="8">
        <v>29.4</v>
      </c>
      <c r="AV4" s="12">
        <v>14.2</v>
      </c>
      <c r="AW4" s="12">
        <v>18.399999999999999</v>
      </c>
      <c r="AX4" s="14">
        <v>5.12</v>
      </c>
    </row>
    <row r="5" spans="1:50" x14ac:dyDescent="0.25">
      <c r="A5" s="7" t="s">
        <v>59</v>
      </c>
      <c r="B5" s="7" t="s">
        <v>61</v>
      </c>
      <c r="C5" s="7" t="s">
        <v>80</v>
      </c>
      <c r="D5" s="7" t="s">
        <v>86</v>
      </c>
      <c r="E5" s="8">
        <v>0</v>
      </c>
      <c r="F5" s="9"/>
      <c r="G5" s="8">
        <v>0</v>
      </c>
      <c r="H5" s="8">
        <v>0</v>
      </c>
      <c r="I5" s="9"/>
      <c r="J5" s="8">
        <v>0</v>
      </c>
      <c r="K5" s="9"/>
      <c r="L5" s="12" t="s">
        <v>72</v>
      </c>
      <c r="M5" s="8">
        <v>0</v>
      </c>
      <c r="N5" s="8">
        <v>0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12">
        <v>13.4</v>
      </c>
      <c r="X5" s="9"/>
      <c r="Y5" s="9"/>
      <c r="Z5" s="9"/>
      <c r="AA5" s="11">
        <v>7.76</v>
      </c>
      <c r="AB5" s="8" t="s">
        <v>73</v>
      </c>
      <c r="AC5" s="8" t="s">
        <v>73</v>
      </c>
      <c r="AD5" s="8" t="s">
        <v>73</v>
      </c>
      <c r="AE5" s="8">
        <v>890</v>
      </c>
      <c r="AF5" s="11" t="s">
        <v>74</v>
      </c>
      <c r="AG5" s="11" t="s">
        <v>75</v>
      </c>
      <c r="AH5" s="11" t="s">
        <v>75</v>
      </c>
      <c r="AI5" s="12">
        <v>9</v>
      </c>
      <c r="AJ5" s="9"/>
      <c r="AK5" s="8">
        <v>26</v>
      </c>
      <c r="AL5" s="12">
        <v>87.3</v>
      </c>
      <c r="AM5" s="8">
        <v>198</v>
      </c>
      <c r="AN5" s="8">
        <v>101</v>
      </c>
      <c r="AO5" s="12">
        <v>24.5</v>
      </c>
      <c r="AP5" s="11" t="s">
        <v>76</v>
      </c>
      <c r="AQ5" s="12" t="s">
        <v>77</v>
      </c>
      <c r="AR5" s="8" t="s">
        <v>78</v>
      </c>
      <c r="AS5" s="12">
        <v>4.3</v>
      </c>
      <c r="AT5" s="12" t="s">
        <v>79</v>
      </c>
      <c r="AU5" s="8">
        <v>29.1</v>
      </c>
      <c r="AV5" s="12">
        <v>3.3</v>
      </c>
      <c r="AW5" s="12">
        <v>4</v>
      </c>
      <c r="AX5" s="12">
        <v>11.6</v>
      </c>
    </row>
    <row r="6" spans="1:50" x14ac:dyDescent="0.25">
      <c r="A6" s="7" t="s">
        <v>62</v>
      </c>
      <c r="B6" s="7">
        <v>1007414</v>
      </c>
      <c r="C6" s="7" t="s">
        <v>80</v>
      </c>
      <c r="D6" s="7" t="s">
        <v>87</v>
      </c>
      <c r="E6" s="8">
        <v>0</v>
      </c>
      <c r="F6" s="9"/>
      <c r="G6" s="8">
        <v>0</v>
      </c>
      <c r="H6" s="8">
        <v>0</v>
      </c>
      <c r="I6" s="9"/>
      <c r="J6" s="8">
        <v>0</v>
      </c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2">
        <v>12.4</v>
      </c>
      <c r="X6" s="9"/>
      <c r="Y6" s="9"/>
      <c r="Z6" s="9"/>
      <c r="AA6" s="11">
        <v>7.7</v>
      </c>
      <c r="AB6" s="8" t="s">
        <v>73</v>
      </c>
      <c r="AC6" s="8" t="s">
        <v>73</v>
      </c>
      <c r="AD6" s="8" t="s">
        <v>73</v>
      </c>
      <c r="AE6" s="8">
        <v>780</v>
      </c>
      <c r="AF6" s="11">
        <v>0.83</v>
      </c>
      <c r="AG6" s="11" t="s">
        <v>75</v>
      </c>
      <c r="AH6" s="11" t="s">
        <v>75</v>
      </c>
      <c r="AI6" s="12">
        <v>2.9</v>
      </c>
      <c r="AJ6" s="9"/>
      <c r="AK6" s="8">
        <v>27</v>
      </c>
      <c r="AL6" s="12">
        <v>95.9</v>
      </c>
      <c r="AM6" s="8">
        <v>226</v>
      </c>
      <c r="AN6" s="8">
        <v>116</v>
      </c>
      <c r="AO6" s="12">
        <v>27.2</v>
      </c>
      <c r="AP6" s="11">
        <v>0.12</v>
      </c>
      <c r="AQ6" s="12" t="s">
        <v>77</v>
      </c>
      <c r="AR6" s="8" t="s">
        <v>78</v>
      </c>
      <c r="AS6" s="12">
        <v>5</v>
      </c>
      <c r="AT6" s="12" t="s">
        <v>79</v>
      </c>
      <c r="AU6" s="8">
        <v>32</v>
      </c>
      <c r="AV6" s="12">
        <v>3.5</v>
      </c>
      <c r="AW6" s="12">
        <v>5.5</v>
      </c>
      <c r="AX6" s="12">
        <v>14.1</v>
      </c>
    </row>
    <row r="7" spans="1:50" x14ac:dyDescent="0.25">
      <c r="A7" s="7" t="s">
        <v>59</v>
      </c>
      <c r="B7" s="7" t="s">
        <v>63</v>
      </c>
      <c r="C7" s="7" t="s">
        <v>81</v>
      </c>
      <c r="D7" s="7" t="s">
        <v>88</v>
      </c>
      <c r="E7" s="8">
        <v>0</v>
      </c>
      <c r="F7" s="9"/>
      <c r="G7" s="8">
        <v>0</v>
      </c>
      <c r="H7" s="8">
        <v>0</v>
      </c>
      <c r="I7" s="9"/>
      <c r="J7" s="8"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2">
        <v>12.5</v>
      </c>
      <c r="X7" s="9"/>
      <c r="Y7" s="9"/>
      <c r="Z7" s="9"/>
      <c r="AA7" s="11">
        <v>7.79</v>
      </c>
      <c r="AB7" s="8" t="s">
        <v>73</v>
      </c>
      <c r="AC7" s="8" t="s">
        <v>73</v>
      </c>
      <c r="AD7" s="8" t="s">
        <v>73</v>
      </c>
      <c r="AE7" s="8">
        <v>910</v>
      </c>
      <c r="AF7" s="11" t="s">
        <v>74</v>
      </c>
      <c r="AG7" s="11" t="s">
        <v>75</v>
      </c>
      <c r="AH7" s="11" t="s">
        <v>75</v>
      </c>
      <c r="AI7" s="12">
        <v>10</v>
      </c>
      <c r="AJ7" s="9"/>
      <c r="AK7" s="8">
        <v>26</v>
      </c>
      <c r="AL7" s="8">
        <v>113</v>
      </c>
      <c r="AM7" s="8">
        <v>198</v>
      </c>
      <c r="AN7" s="8">
        <v>100</v>
      </c>
      <c r="AO7" s="12">
        <v>24.8</v>
      </c>
      <c r="AP7" s="11">
        <v>0.18</v>
      </c>
      <c r="AQ7" s="12" t="s">
        <v>77</v>
      </c>
      <c r="AR7" s="8" t="s">
        <v>78</v>
      </c>
      <c r="AS7" s="12">
        <v>5.3</v>
      </c>
      <c r="AT7" s="12" t="s">
        <v>79</v>
      </c>
      <c r="AU7" s="8">
        <v>37.5</v>
      </c>
      <c r="AV7" s="12">
        <v>4.2</v>
      </c>
      <c r="AW7" s="12">
        <v>4.8</v>
      </c>
      <c r="AX7" s="12">
        <v>14.3</v>
      </c>
    </row>
    <row r="8" spans="1:50" x14ac:dyDescent="0.25">
      <c r="A8" s="7" t="s">
        <v>59</v>
      </c>
      <c r="B8" s="7" t="s">
        <v>64</v>
      </c>
      <c r="C8" s="7" t="s">
        <v>81</v>
      </c>
      <c r="D8" s="7" t="s">
        <v>89</v>
      </c>
      <c r="E8" s="8">
        <v>0</v>
      </c>
      <c r="F8" s="9"/>
      <c r="G8" s="8">
        <v>0</v>
      </c>
      <c r="H8" s="8">
        <v>0</v>
      </c>
      <c r="I8" s="9"/>
      <c r="J8" s="8">
        <v>0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2">
        <v>13.6</v>
      </c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0"/>
      <c r="AN8" s="10"/>
      <c r="AO8" s="10"/>
      <c r="AP8" s="9"/>
      <c r="AQ8" s="9"/>
      <c r="AR8" s="9"/>
      <c r="AS8" s="10"/>
      <c r="AT8" s="10"/>
      <c r="AU8" s="10"/>
      <c r="AV8" s="10"/>
      <c r="AW8" s="10"/>
      <c r="AX8" s="10"/>
    </row>
    <row r="9" spans="1:50" x14ac:dyDescent="0.25">
      <c r="A9" s="7" t="s">
        <v>59</v>
      </c>
      <c r="B9" s="7" t="s">
        <v>65</v>
      </c>
      <c r="C9" s="7" t="s">
        <v>81</v>
      </c>
      <c r="D9" s="7" t="s">
        <v>90</v>
      </c>
      <c r="E9" s="8">
        <v>0</v>
      </c>
      <c r="F9" s="9"/>
      <c r="G9" s="8">
        <v>0</v>
      </c>
      <c r="H9" s="8">
        <v>0</v>
      </c>
      <c r="I9" s="9"/>
      <c r="J9" s="8">
        <v>0</v>
      </c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2">
        <v>14.8</v>
      </c>
      <c r="X9" s="9"/>
      <c r="Y9" s="9"/>
      <c r="Z9" s="9"/>
      <c r="AA9" s="11">
        <v>7.77</v>
      </c>
      <c r="AB9" s="8" t="s">
        <v>73</v>
      </c>
      <c r="AC9" s="8" t="s">
        <v>73</v>
      </c>
      <c r="AD9" s="8" t="s">
        <v>73</v>
      </c>
      <c r="AE9" s="8">
        <v>990</v>
      </c>
      <c r="AF9" s="11" t="s">
        <v>74</v>
      </c>
      <c r="AG9" s="11" t="s">
        <v>75</v>
      </c>
      <c r="AH9" s="11" t="s">
        <v>75</v>
      </c>
      <c r="AI9" s="12">
        <v>9.1</v>
      </c>
      <c r="AJ9" s="9"/>
      <c r="AK9" s="8">
        <v>26</v>
      </c>
      <c r="AL9" s="9"/>
      <c r="AM9" s="10"/>
      <c r="AN9" s="10"/>
      <c r="AO9" s="10"/>
      <c r="AP9" s="11">
        <v>0.18</v>
      </c>
      <c r="AQ9" s="12" t="s">
        <v>77</v>
      </c>
      <c r="AR9" s="8" t="s">
        <v>78</v>
      </c>
      <c r="AS9" s="10"/>
      <c r="AT9" s="10"/>
      <c r="AU9" s="10"/>
      <c r="AV9" s="10"/>
      <c r="AW9" s="10"/>
      <c r="AX9" s="10"/>
    </row>
    <row r="10" spans="1:50" x14ac:dyDescent="0.25">
      <c r="A10" s="7" t="s">
        <v>59</v>
      </c>
      <c r="B10" s="7">
        <v>1007413</v>
      </c>
      <c r="C10" s="7" t="s">
        <v>81</v>
      </c>
      <c r="D10" s="7" t="s">
        <v>91</v>
      </c>
      <c r="E10" s="8">
        <v>0</v>
      </c>
      <c r="F10" s="9"/>
      <c r="G10" s="8">
        <v>0</v>
      </c>
      <c r="H10" s="8">
        <v>0</v>
      </c>
      <c r="I10" s="9"/>
      <c r="J10" s="8">
        <v>0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2">
        <v>14.3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0"/>
      <c r="AN10" s="10"/>
      <c r="AO10" s="10"/>
      <c r="AP10" s="9"/>
      <c r="AQ10" s="9"/>
      <c r="AR10" s="9"/>
      <c r="AS10" s="10"/>
      <c r="AT10" s="10"/>
      <c r="AU10" s="10"/>
      <c r="AV10" s="10"/>
      <c r="AW10" s="10"/>
      <c r="AX10" s="10"/>
    </row>
    <row r="11" spans="1:50" x14ac:dyDescent="0.25">
      <c r="A11" s="7" t="s">
        <v>59</v>
      </c>
      <c r="B11" s="7" t="s">
        <v>66</v>
      </c>
      <c r="C11" s="7" t="s">
        <v>81</v>
      </c>
      <c r="D11" s="7" t="s">
        <v>109</v>
      </c>
      <c r="E11" s="8">
        <v>0</v>
      </c>
      <c r="F11" s="9"/>
      <c r="G11" s="8">
        <v>0</v>
      </c>
      <c r="H11" s="8">
        <v>0</v>
      </c>
      <c r="I11" s="9"/>
      <c r="J11" s="8">
        <v>0</v>
      </c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2">
        <v>14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10"/>
      <c r="AN11" s="10"/>
      <c r="AO11" s="10"/>
      <c r="AP11" s="9"/>
      <c r="AQ11" s="9"/>
      <c r="AR11" s="9"/>
      <c r="AS11" s="10"/>
      <c r="AT11" s="10"/>
      <c r="AU11" s="10"/>
      <c r="AV11" s="10"/>
      <c r="AW11" s="10"/>
      <c r="AX11" s="10"/>
    </row>
    <row r="12" spans="1:50" x14ac:dyDescent="0.25">
      <c r="A12" s="7" t="s">
        <v>59</v>
      </c>
      <c r="B12" s="7" t="s">
        <v>67</v>
      </c>
      <c r="C12" s="7" t="s">
        <v>81</v>
      </c>
      <c r="D12" s="7" t="s">
        <v>92</v>
      </c>
      <c r="E12" s="8">
        <v>0</v>
      </c>
      <c r="F12" s="9"/>
      <c r="G12" s="8">
        <v>0</v>
      </c>
      <c r="H12" s="8">
        <v>0</v>
      </c>
      <c r="I12" s="9"/>
      <c r="J12" s="8">
        <v>0</v>
      </c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2">
        <v>13.9</v>
      </c>
      <c r="X12" s="9"/>
      <c r="Y12" s="9"/>
      <c r="Z12" s="9"/>
      <c r="AA12" s="11">
        <v>7.84</v>
      </c>
      <c r="AB12" s="8" t="s">
        <v>73</v>
      </c>
      <c r="AC12" s="8" t="s">
        <v>73</v>
      </c>
      <c r="AD12" s="8" t="s">
        <v>73</v>
      </c>
      <c r="AE12" s="8">
        <v>540</v>
      </c>
      <c r="AF12" s="11" t="s">
        <v>74</v>
      </c>
      <c r="AG12" s="11" t="s">
        <v>75</v>
      </c>
      <c r="AH12" s="11" t="s">
        <v>75</v>
      </c>
      <c r="AI12" s="12">
        <v>8.6999999999999993</v>
      </c>
      <c r="AJ12" s="9"/>
      <c r="AK12" s="8">
        <v>26</v>
      </c>
      <c r="AL12" s="9"/>
      <c r="AM12" s="10"/>
      <c r="AN12" s="10"/>
      <c r="AO12" s="10"/>
      <c r="AP12" s="11" t="s">
        <v>76</v>
      </c>
      <c r="AQ12" s="12" t="s">
        <v>77</v>
      </c>
      <c r="AR12" s="8" t="s">
        <v>78</v>
      </c>
      <c r="AS12" s="10"/>
      <c r="AT12" s="10"/>
      <c r="AU12" s="10"/>
      <c r="AV12" s="10"/>
      <c r="AW12" s="10"/>
      <c r="AX12" s="10"/>
    </row>
    <row r="13" spans="1:50" x14ac:dyDescent="0.25">
      <c r="A13" s="7" t="s">
        <v>59</v>
      </c>
      <c r="B13" s="7">
        <v>1009827</v>
      </c>
      <c r="C13" s="7" t="s">
        <v>81</v>
      </c>
      <c r="D13" s="7" t="s">
        <v>110</v>
      </c>
      <c r="E13" s="8">
        <v>6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2">
        <v>18</v>
      </c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10"/>
      <c r="AN13" s="10"/>
      <c r="AO13" s="10"/>
      <c r="AP13" s="9"/>
      <c r="AQ13" s="9"/>
      <c r="AR13" s="9"/>
      <c r="AS13" s="10"/>
      <c r="AT13" s="10"/>
      <c r="AU13" s="10"/>
      <c r="AV13" s="10"/>
      <c r="AW13" s="10"/>
      <c r="AX13" s="10"/>
    </row>
    <row r="14" spans="1:50" x14ac:dyDescent="0.25">
      <c r="A14" s="7" t="s">
        <v>62</v>
      </c>
      <c r="B14" s="7" t="s">
        <v>68</v>
      </c>
      <c r="C14" s="7" t="s">
        <v>81</v>
      </c>
      <c r="D14" s="7" t="s">
        <v>93</v>
      </c>
      <c r="E14" s="8">
        <v>2</v>
      </c>
      <c r="F14" s="9"/>
      <c r="G14" s="8">
        <v>0</v>
      </c>
      <c r="H14" s="8">
        <v>0</v>
      </c>
      <c r="I14" s="9"/>
      <c r="J14" s="8">
        <v>0</v>
      </c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2">
        <v>13.7</v>
      </c>
      <c r="X14" s="9"/>
      <c r="Y14" s="9"/>
      <c r="Z14" s="9"/>
      <c r="AA14" s="11">
        <v>7.57</v>
      </c>
      <c r="AB14" s="8" t="s">
        <v>73</v>
      </c>
      <c r="AC14" s="8" t="s">
        <v>73</v>
      </c>
      <c r="AD14" s="8" t="s">
        <v>73</v>
      </c>
      <c r="AE14" s="8">
        <v>760</v>
      </c>
      <c r="AF14" s="11">
        <v>0.71</v>
      </c>
      <c r="AG14" s="11" t="s">
        <v>75</v>
      </c>
      <c r="AH14" s="11" t="s">
        <v>75</v>
      </c>
      <c r="AI14" s="12">
        <v>3.1</v>
      </c>
      <c r="AJ14" s="9"/>
      <c r="AK14" s="8">
        <v>27</v>
      </c>
      <c r="AL14" s="9"/>
      <c r="AM14" s="10"/>
      <c r="AN14" s="10"/>
      <c r="AO14" s="10"/>
      <c r="AP14" s="11">
        <v>0.21</v>
      </c>
      <c r="AQ14" s="12" t="s">
        <v>77</v>
      </c>
      <c r="AR14" s="8" t="s">
        <v>78</v>
      </c>
      <c r="AS14" s="10"/>
      <c r="AT14" s="10"/>
      <c r="AU14" s="10"/>
      <c r="AV14" s="10"/>
      <c r="AW14" s="10"/>
      <c r="AX14" s="10"/>
    </row>
    <row r="15" spans="1:50" x14ac:dyDescent="0.25">
      <c r="A15" s="7" t="s">
        <v>62</v>
      </c>
      <c r="B15" s="7" t="s">
        <v>69</v>
      </c>
      <c r="C15" s="7" t="s">
        <v>82</v>
      </c>
      <c r="D15" s="7" t="s">
        <v>94</v>
      </c>
      <c r="E15" s="8">
        <v>0</v>
      </c>
      <c r="F15" s="9"/>
      <c r="G15" s="8">
        <v>0</v>
      </c>
      <c r="H15" s="8">
        <v>0</v>
      </c>
      <c r="I15" s="9"/>
      <c r="J15" s="8">
        <v>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2">
        <v>10.6</v>
      </c>
      <c r="X15" s="12" t="s">
        <v>72</v>
      </c>
      <c r="Y15" s="12" t="s">
        <v>72</v>
      </c>
      <c r="Z15" s="12" t="s">
        <v>72</v>
      </c>
      <c r="AA15" s="9"/>
      <c r="AB15" s="8" t="s">
        <v>73</v>
      </c>
      <c r="AC15" s="8" t="s">
        <v>73</v>
      </c>
      <c r="AD15" s="8" t="s">
        <v>73</v>
      </c>
      <c r="AE15" s="8">
        <v>800</v>
      </c>
      <c r="AF15" s="11" t="s">
        <v>74</v>
      </c>
      <c r="AG15" s="11" t="s">
        <v>75</v>
      </c>
      <c r="AH15" s="11" t="s">
        <v>75</v>
      </c>
      <c r="AI15" s="12">
        <v>1.2</v>
      </c>
      <c r="AJ15" s="9"/>
      <c r="AK15" s="8">
        <v>6</v>
      </c>
      <c r="AL15" s="9"/>
      <c r="AM15" s="10"/>
      <c r="AN15" s="10"/>
      <c r="AO15" s="10"/>
      <c r="AP15" s="11">
        <v>0.27</v>
      </c>
      <c r="AQ15" s="12" t="s">
        <v>77</v>
      </c>
      <c r="AR15" s="8" t="s">
        <v>78</v>
      </c>
      <c r="AS15" s="10"/>
      <c r="AT15" s="10"/>
      <c r="AU15" s="10"/>
      <c r="AV15" s="10"/>
      <c r="AW15" s="10"/>
      <c r="AX15" s="10"/>
    </row>
    <row r="16" spans="1:50" x14ac:dyDescent="0.25">
      <c r="A16" s="13" t="s">
        <v>62</v>
      </c>
      <c r="B16" s="13">
        <v>1000583</v>
      </c>
      <c r="C16" s="13" t="s">
        <v>83</v>
      </c>
      <c r="D16" s="13" t="s">
        <v>95</v>
      </c>
      <c r="E16" s="8">
        <v>0</v>
      </c>
      <c r="F16" s="9"/>
      <c r="G16" s="8">
        <v>0</v>
      </c>
      <c r="H16" s="8">
        <v>0</v>
      </c>
      <c r="I16" s="9"/>
      <c r="J16" s="8">
        <v>0</v>
      </c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2">
        <v>13.5</v>
      </c>
      <c r="X16" s="9"/>
      <c r="Y16" s="9"/>
      <c r="Z16" s="9"/>
      <c r="AA16" s="11">
        <v>7.79</v>
      </c>
      <c r="AB16" s="8" t="s">
        <v>73</v>
      </c>
      <c r="AC16" s="8" t="s">
        <v>73</v>
      </c>
      <c r="AD16" s="8" t="s">
        <v>73</v>
      </c>
      <c r="AE16" s="8">
        <v>600</v>
      </c>
      <c r="AF16" s="11">
        <v>0.79</v>
      </c>
      <c r="AG16" s="11" t="s">
        <v>75</v>
      </c>
      <c r="AH16" s="11" t="s">
        <v>75</v>
      </c>
      <c r="AI16" s="12">
        <v>10.5</v>
      </c>
      <c r="AJ16" s="9"/>
      <c r="AK16" s="8">
        <v>22</v>
      </c>
      <c r="AL16" s="9"/>
      <c r="AM16" s="10"/>
      <c r="AN16" s="10"/>
      <c r="AO16" s="10"/>
      <c r="AP16" s="11">
        <v>0.13</v>
      </c>
      <c r="AQ16" s="12" t="s">
        <v>77</v>
      </c>
      <c r="AR16" s="8" t="s">
        <v>78</v>
      </c>
      <c r="AS16" s="10"/>
      <c r="AT16" s="10"/>
      <c r="AU16" s="10"/>
      <c r="AV16" s="10"/>
      <c r="AW16" s="10"/>
      <c r="AX16" s="10"/>
    </row>
    <row r="17" spans="1:50" x14ac:dyDescent="0.25">
      <c r="A17" s="7" t="s">
        <v>59</v>
      </c>
      <c r="B17" s="7">
        <v>1017186</v>
      </c>
      <c r="C17" s="7" t="s">
        <v>96</v>
      </c>
      <c r="D17" s="7" t="s">
        <v>97</v>
      </c>
      <c r="E17" s="8">
        <v>0</v>
      </c>
      <c r="F17" s="9"/>
      <c r="G17" s="8">
        <v>0</v>
      </c>
      <c r="H17" s="8">
        <v>0</v>
      </c>
      <c r="I17" s="9"/>
      <c r="J17" s="8">
        <v>0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2">
        <v>14.3</v>
      </c>
      <c r="X17" s="9"/>
      <c r="Y17" s="9"/>
      <c r="Z17" s="9"/>
      <c r="AA17" s="11">
        <v>7.09</v>
      </c>
      <c r="AB17" s="8" t="s">
        <v>73</v>
      </c>
      <c r="AC17" s="8" t="s">
        <v>73</v>
      </c>
      <c r="AD17" s="8" t="s">
        <v>73</v>
      </c>
      <c r="AE17" s="8">
        <v>950</v>
      </c>
      <c r="AF17" s="11" t="s">
        <v>74</v>
      </c>
      <c r="AG17" s="11" t="s">
        <v>75</v>
      </c>
      <c r="AH17" s="11" t="s">
        <v>75</v>
      </c>
      <c r="AI17" s="12">
        <v>3.6</v>
      </c>
      <c r="AJ17" s="9"/>
      <c r="AK17" s="8">
        <v>27</v>
      </c>
      <c r="AL17" s="9"/>
      <c r="AM17" s="10"/>
      <c r="AN17" s="10"/>
      <c r="AO17" s="10"/>
      <c r="AP17" s="11" t="s">
        <v>76</v>
      </c>
      <c r="AQ17" s="12" t="s">
        <v>77</v>
      </c>
      <c r="AR17" s="8" t="s">
        <v>78</v>
      </c>
      <c r="AS17" s="10"/>
      <c r="AT17" s="10"/>
      <c r="AU17" s="10"/>
      <c r="AV17" s="10"/>
      <c r="AW17" s="10"/>
      <c r="AX17" s="10"/>
    </row>
    <row r="18" spans="1:50" x14ac:dyDescent="0.25">
      <c r="A18" s="7" t="s">
        <v>59</v>
      </c>
      <c r="B18" s="7" t="s">
        <v>70</v>
      </c>
      <c r="C18" s="7" t="s">
        <v>96</v>
      </c>
      <c r="D18" s="7" t="s">
        <v>98</v>
      </c>
      <c r="E18" s="8">
        <v>0</v>
      </c>
      <c r="F18" s="9"/>
      <c r="G18" s="8">
        <v>0</v>
      </c>
      <c r="H18" s="8">
        <v>0</v>
      </c>
      <c r="I18" s="9"/>
      <c r="J18" s="8">
        <v>0</v>
      </c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2">
        <v>14.4</v>
      </c>
      <c r="X18" s="9"/>
      <c r="Y18" s="9"/>
      <c r="Z18" s="9"/>
      <c r="AA18" s="11">
        <v>7.09</v>
      </c>
      <c r="AB18" s="8" t="s">
        <v>73</v>
      </c>
      <c r="AC18" s="8" t="s">
        <v>73</v>
      </c>
      <c r="AD18" s="8" t="s">
        <v>73</v>
      </c>
      <c r="AE18" s="8">
        <v>980</v>
      </c>
      <c r="AF18" s="11" t="s">
        <v>74</v>
      </c>
      <c r="AG18" s="11" t="s">
        <v>75</v>
      </c>
      <c r="AH18" s="11" t="s">
        <v>75</v>
      </c>
      <c r="AI18" s="12">
        <v>3.1</v>
      </c>
      <c r="AJ18" s="9"/>
      <c r="AK18" s="8">
        <v>27</v>
      </c>
      <c r="AL18" s="9"/>
      <c r="AM18" s="10"/>
      <c r="AN18" s="10"/>
      <c r="AO18" s="10"/>
      <c r="AP18" s="11" t="s">
        <v>76</v>
      </c>
      <c r="AQ18" s="12" t="s">
        <v>77</v>
      </c>
      <c r="AR18" s="8" t="s">
        <v>78</v>
      </c>
      <c r="AS18" s="10"/>
      <c r="AT18" s="10"/>
      <c r="AU18" s="10"/>
      <c r="AV18" s="10"/>
      <c r="AW18" s="10"/>
      <c r="AX18" s="10"/>
    </row>
    <row r="19" spans="1:50" x14ac:dyDescent="0.25">
      <c r="A19" s="7" t="s">
        <v>59</v>
      </c>
      <c r="B19" s="7" t="s">
        <v>71</v>
      </c>
      <c r="C19" s="7" t="s">
        <v>84</v>
      </c>
      <c r="D19" s="7" t="s">
        <v>99</v>
      </c>
      <c r="E19" s="8">
        <v>0</v>
      </c>
      <c r="F19" s="9"/>
      <c r="G19" s="8">
        <v>0</v>
      </c>
      <c r="H19" s="8">
        <v>0</v>
      </c>
      <c r="I19" s="9"/>
      <c r="J19" s="8">
        <v>0</v>
      </c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12">
        <v>9.8000000000000007</v>
      </c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10"/>
      <c r="AN19" s="10"/>
      <c r="AO19" s="10"/>
      <c r="AP19" s="9"/>
      <c r="AQ19" s="9"/>
      <c r="AR19" s="9"/>
      <c r="AS19" s="10"/>
      <c r="AT19" s="10"/>
      <c r="AU19" s="10"/>
      <c r="AV19" s="10"/>
      <c r="AW19" s="10"/>
      <c r="AX19" s="10"/>
    </row>
  </sheetData>
  <mergeCells count="4">
    <mergeCell ref="B2:B3"/>
    <mergeCell ref="A2:A3"/>
    <mergeCell ref="C2:C3"/>
    <mergeCell ref="D2:D3"/>
  </mergeCells>
  <conditionalFormatting sqref="E2:AX2">
    <cfRule type="duplicateValues" dxfId="0" priority="2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2024-12-18T08:37:08Z</dcterms:modified>
</cp:coreProperties>
</file>